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3C580528-6CD1-436B-9858-2614EB945BFC}" xr6:coauthVersionLast="47" xr6:coauthVersionMax="47" xr10:uidLastSave="{00000000-0000-0000-0000-000000000000}"/>
  <bookViews>
    <workbookView xWindow="-108" yWindow="-108" windowWidth="23256" windowHeight="12576" xr2:uid="{00000000-000D-0000-FFFF-FFFF00000000}"/>
  </bookViews>
  <sheets>
    <sheet name="共通" sheetId="9" r:id="rId1"/>
    <sheet name="人事" sheetId="24" r:id="rId2"/>
    <sheet name="給与" sheetId="23" r:id="rId3"/>
    <sheet name="会計年度任用職員" sheetId="26" r:id="rId4"/>
    <sheet name="出退勤（庶務事務）" sheetId="25" r:id="rId5"/>
  </sheets>
  <definedNames>
    <definedName name="_xlnm.Print_Area" localSheetId="3">会計年度任用職員!$B$1:$AF$87</definedName>
    <definedName name="_xlnm.Print_Area" localSheetId="2">給与!$B$1:$AF$202</definedName>
    <definedName name="_xlnm.Print_Area" localSheetId="0">共通!$B$1:$AF$50</definedName>
    <definedName name="_xlnm.Print_Area" localSheetId="4">'出退勤（庶務事務）'!$B$1:$AF$145</definedName>
    <definedName name="_xlnm.Print_Area" localSheetId="1">人事!$B$1:$AF$98</definedName>
    <definedName name="_xlnm.Print_Titles" localSheetId="3">会計年度任用職員!$3:$4</definedName>
    <definedName name="_xlnm.Print_Titles" localSheetId="2">給与!$3:$4</definedName>
    <definedName name="_xlnm.Print_Titles" localSheetId="0">共通!$3:$4</definedName>
    <definedName name="_xlnm.Print_Titles" localSheetId="4">'出退勤（庶務事務）'!$3:$4</definedName>
    <definedName name="_xlnm.Print_Titles" localSheetId="1">人事!$3:$4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3" i="25" l="1"/>
  <c r="B54" i="25"/>
  <c r="B145" i="23" l="1"/>
  <c r="B146" i="23"/>
  <c r="B52" i="24"/>
  <c r="B51" i="24"/>
  <c r="B8" i="25"/>
  <c r="B39" i="9"/>
  <c r="B6" i="25"/>
  <c r="B7" i="25"/>
  <c r="B9" i="25"/>
  <c r="B10" i="25"/>
  <c r="B11" i="25"/>
  <c r="B12" i="25"/>
  <c r="B13" i="25"/>
  <c r="B14" i="25"/>
  <c r="B15" i="25"/>
  <c r="B16" i="25"/>
  <c r="B17" i="25"/>
  <c r="B18" i="25"/>
  <c r="B19" i="25"/>
  <c r="B20" i="25"/>
  <c r="B21" i="25"/>
  <c r="B22" i="25"/>
  <c r="B23" i="25"/>
  <c r="B24" i="25"/>
  <c r="B25" i="25"/>
  <c r="B26" i="25"/>
  <c r="B27" i="25"/>
  <c r="B28" i="25"/>
  <c r="B29" i="25"/>
  <c r="B30" i="25"/>
  <c r="B31" i="25"/>
  <c r="B32" i="25"/>
  <c r="B33" i="25"/>
  <c r="B34" i="25"/>
  <c r="B35" i="25"/>
  <c r="B36" i="25"/>
  <c r="B37" i="25"/>
  <c r="B38" i="25"/>
  <c r="B39" i="25"/>
  <c r="B40" i="25"/>
  <c r="B41" i="25"/>
  <c r="B42" i="25"/>
  <c r="B43" i="25"/>
  <c r="B44" i="25"/>
  <c r="B45" i="25"/>
  <c r="B46" i="25"/>
  <c r="B47" i="25"/>
  <c r="B48" i="25"/>
  <c r="B49" i="25"/>
  <c r="B50" i="25"/>
  <c r="B51" i="25"/>
  <c r="B52" i="25"/>
  <c r="B53" i="25"/>
  <c r="B55" i="25"/>
  <c r="B56" i="25"/>
  <c r="B57" i="25"/>
  <c r="B58" i="25"/>
  <c r="B59" i="25"/>
  <c r="B60" i="25"/>
  <c r="B61" i="25"/>
  <c r="B62" i="25"/>
  <c r="B63" i="25"/>
  <c r="B64" i="25"/>
  <c r="B65" i="25"/>
  <c r="B66" i="25"/>
  <c r="B67" i="25"/>
  <c r="B68" i="25"/>
  <c r="B69" i="25"/>
  <c r="B70" i="25"/>
  <c r="B71" i="25"/>
  <c r="B72" i="25"/>
  <c r="B73" i="25"/>
  <c r="B74" i="25"/>
  <c r="B75" i="25"/>
  <c r="B76" i="25"/>
  <c r="B77" i="25"/>
  <c r="B78" i="25"/>
  <c r="B79" i="25"/>
  <c r="B80" i="25"/>
  <c r="B81" i="25"/>
  <c r="B82" i="25"/>
  <c r="B83" i="25"/>
  <c r="B84" i="25"/>
  <c r="B85" i="25"/>
  <c r="B86" i="25"/>
  <c r="B87" i="25"/>
  <c r="B88" i="25"/>
  <c r="B89" i="25"/>
  <c r="B90" i="25"/>
  <c r="B91" i="25"/>
  <c r="B92" i="25"/>
  <c r="B93" i="25"/>
  <c r="B94" i="25"/>
  <c r="B95" i="25"/>
  <c r="B96" i="25"/>
  <c r="B97" i="25"/>
  <c r="B98" i="25"/>
  <c r="B99" i="25"/>
  <c r="B100" i="25"/>
  <c r="B101" i="25"/>
  <c r="B102" i="25"/>
  <c r="B103" i="25"/>
  <c r="B104" i="25"/>
  <c r="B105" i="25"/>
  <c r="B106" i="25"/>
  <c r="B107" i="25"/>
  <c r="B108" i="25"/>
  <c r="B109" i="25"/>
  <c r="B110" i="25"/>
  <c r="B111" i="25"/>
  <c r="B112" i="25"/>
  <c r="B114" i="25"/>
  <c r="B115" i="25"/>
  <c r="B116" i="25"/>
  <c r="B117" i="25"/>
  <c r="B118" i="25"/>
  <c r="B119" i="25"/>
  <c r="B120" i="25"/>
  <c r="B121" i="25"/>
  <c r="B122" i="25"/>
  <c r="B123" i="25"/>
  <c r="B124" i="25"/>
  <c r="B125" i="25"/>
  <c r="B126" i="25"/>
  <c r="B127" i="25"/>
  <c r="B128" i="25"/>
  <c r="B129" i="25"/>
  <c r="B130" i="25"/>
  <c r="B131" i="25"/>
  <c r="B132" i="25"/>
  <c r="B133" i="25"/>
  <c r="B134" i="25"/>
  <c r="B135" i="25"/>
  <c r="B136" i="25"/>
  <c r="B137" i="25"/>
  <c r="B138" i="25"/>
  <c r="B139" i="25"/>
  <c r="B140" i="25"/>
  <c r="B141" i="25"/>
  <c r="B142" i="25"/>
  <c r="B143" i="25"/>
  <c r="B144" i="25"/>
  <c r="B145" i="25"/>
  <c r="B5" i="25"/>
  <c r="B6" i="26"/>
  <c r="B7" i="26"/>
  <c r="B8" i="26"/>
  <c r="B9" i="26"/>
  <c r="B10" i="26"/>
  <c r="B11" i="26"/>
  <c r="B12" i="26"/>
  <c r="B13" i="26"/>
  <c r="B14" i="26"/>
  <c r="B15" i="26"/>
  <c r="B16" i="26"/>
  <c r="B17" i="26"/>
  <c r="B18" i="26"/>
  <c r="B19" i="26"/>
  <c r="B20" i="26"/>
  <c r="B21" i="26"/>
  <c r="B22" i="26"/>
  <c r="B23" i="26"/>
  <c r="B24" i="26"/>
  <c r="B25" i="26"/>
  <c r="B26" i="26"/>
  <c r="B27" i="26"/>
  <c r="B28" i="26"/>
  <c r="B29" i="26"/>
  <c r="B30" i="26"/>
  <c r="B31" i="26"/>
  <c r="B32" i="26"/>
  <c r="B33" i="26"/>
  <c r="B34" i="26"/>
  <c r="B35" i="26"/>
  <c r="B36" i="26"/>
  <c r="B37" i="26"/>
  <c r="B38" i="26"/>
  <c r="B39" i="26"/>
  <c r="B40" i="26"/>
  <c r="B41" i="26"/>
  <c r="B42" i="26"/>
  <c r="B43" i="26"/>
  <c r="B44" i="26"/>
  <c r="B45" i="26"/>
  <c r="B46" i="26"/>
  <c r="B47" i="26"/>
  <c r="B48" i="26"/>
  <c r="B49" i="26"/>
  <c r="B50" i="26"/>
  <c r="B51" i="26"/>
  <c r="B52" i="26"/>
  <c r="B53" i="26"/>
  <c r="B54" i="26"/>
  <c r="B55" i="26"/>
  <c r="B56" i="26"/>
  <c r="B57" i="26"/>
  <c r="B58" i="26"/>
  <c r="B59" i="26"/>
  <c r="B60" i="26"/>
  <c r="B61" i="26"/>
  <c r="B62" i="26"/>
  <c r="B63" i="26"/>
  <c r="B64" i="26"/>
  <c r="B65" i="26"/>
  <c r="B66" i="26"/>
  <c r="B67" i="26"/>
  <c r="B68" i="26"/>
  <c r="B69" i="26"/>
  <c r="B70" i="26"/>
  <c r="B71" i="26"/>
  <c r="B72" i="26"/>
  <c r="B73" i="26"/>
  <c r="B74" i="26"/>
  <c r="B75" i="26"/>
  <c r="B76" i="26"/>
  <c r="B77" i="26"/>
  <c r="B78" i="26"/>
  <c r="B79" i="26"/>
  <c r="B80" i="26"/>
  <c r="B81" i="26"/>
  <c r="B82" i="26"/>
  <c r="B83" i="26"/>
  <c r="B84" i="26"/>
  <c r="B85" i="26"/>
  <c r="B86" i="26"/>
  <c r="B87" i="26"/>
  <c r="B5" i="26"/>
  <c r="B6" i="23"/>
  <c r="B7" i="23"/>
  <c r="B8" i="23"/>
  <c r="B9" i="23"/>
  <c r="B10" i="23"/>
  <c r="B11" i="23"/>
  <c r="B12" i="23"/>
  <c r="B13" i="23"/>
  <c r="B14" i="23"/>
  <c r="B15" i="23"/>
  <c r="B16" i="23"/>
  <c r="B17" i="23"/>
  <c r="B18" i="23"/>
  <c r="B19" i="23"/>
  <c r="B20" i="23"/>
  <c r="B21" i="23"/>
  <c r="B22" i="23"/>
  <c r="B23" i="23"/>
  <c r="B24" i="23"/>
  <c r="B25" i="23"/>
  <c r="B26" i="23"/>
  <c r="B27" i="23"/>
  <c r="B28" i="23"/>
  <c r="B29" i="23"/>
  <c r="B30" i="23"/>
  <c r="B31" i="23"/>
  <c r="B32" i="23"/>
  <c r="B33" i="23"/>
  <c r="B34" i="23"/>
  <c r="B35" i="23"/>
  <c r="B36" i="23"/>
  <c r="B37" i="23"/>
  <c r="B38" i="23"/>
  <c r="B39" i="23"/>
  <c r="B40" i="23"/>
  <c r="B41" i="23"/>
  <c r="B42" i="23"/>
  <c r="B43" i="23"/>
  <c r="B44" i="23"/>
  <c r="B45" i="23"/>
  <c r="B46" i="23"/>
  <c r="B47" i="23"/>
  <c r="B48" i="23"/>
  <c r="B49" i="23"/>
  <c r="B50" i="23"/>
  <c r="B51" i="23"/>
  <c r="B52" i="23"/>
  <c r="B53" i="23"/>
  <c r="B54" i="23"/>
  <c r="B55" i="23"/>
  <c r="B56" i="23"/>
  <c r="B57" i="23"/>
  <c r="B58" i="23"/>
  <c r="B59" i="23"/>
  <c r="B60" i="23"/>
  <c r="B61" i="23"/>
  <c r="B62" i="23"/>
  <c r="B63" i="23"/>
  <c r="B64" i="23"/>
  <c r="B65" i="23"/>
  <c r="B66" i="23"/>
  <c r="B67" i="23"/>
  <c r="B68" i="23"/>
  <c r="B69" i="23"/>
  <c r="B70" i="23"/>
  <c r="B71" i="23"/>
  <c r="B72" i="23"/>
  <c r="B73" i="23"/>
  <c r="B74" i="23"/>
  <c r="B75" i="23"/>
  <c r="B76" i="23"/>
  <c r="B77" i="23"/>
  <c r="B78" i="23"/>
  <c r="B79" i="23"/>
  <c r="B80" i="23"/>
  <c r="B81" i="23"/>
  <c r="B82" i="23"/>
  <c r="B83" i="23"/>
  <c r="B84" i="23"/>
  <c r="B85" i="23"/>
  <c r="B86" i="23"/>
  <c r="B87" i="23"/>
  <c r="B88" i="23"/>
  <c r="B89" i="23"/>
  <c r="B90" i="23"/>
  <c r="B91" i="23"/>
  <c r="B92" i="23"/>
  <c r="B93" i="23"/>
  <c r="B94" i="23"/>
  <c r="B95" i="23"/>
  <c r="B96" i="23"/>
  <c r="B97" i="23"/>
  <c r="B98" i="23"/>
  <c r="B99" i="23"/>
  <c r="B100" i="23"/>
  <c r="B101" i="23"/>
  <c r="B102" i="23"/>
  <c r="B103" i="23"/>
  <c r="B104" i="23"/>
  <c r="B105" i="23"/>
  <c r="B106" i="23"/>
  <c r="B107" i="23"/>
  <c r="B108" i="23"/>
  <c r="B109" i="23"/>
  <c r="B110" i="23"/>
  <c r="B111" i="23"/>
  <c r="B112" i="23"/>
  <c r="B113" i="23"/>
  <c r="B114" i="23"/>
  <c r="B115" i="23"/>
  <c r="B116" i="23"/>
  <c r="B117" i="23"/>
  <c r="B118" i="23"/>
  <c r="B119" i="23"/>
  <c r="B120" i="23"/>
  <c r="B121" i="23"/>
  <c r="B122" i="23"/>
  <c r="B123" i="23"/>
  <c r="B124" i="23"/>
  <c r="B125" i="23"/>
  <c r="B126" i="23"/>
  <c r="B127" i="23"/>
  <c r="B128" i="23"/>
  <c r="B129" i="23"/>
  <c r="B130" i="23"/>
  <c r="B131" i="23"/>
  <c r="B132" i="23"/>
  <c r="B133" i="23"/>
  <c r="B134" i="23"/>
  <c r="B135" i="23"/>
  <c r="B136" i="23"/>
  <c r="B137" i="23"/>
  <c r="B138" i="23"/>
  <c r="B139" i="23"/>
  <c r="B140" i="23"/>
  <c r="B141" i="23"/>
  <c r="B142" i="23"/>
  <c r="B143" i="23"/>
  <c r="B144" i="23"/>
  <c r="B147" i="23"/>
  <c r="B148" i="23"/>
  <c r="B149" i="23"/>
  <c r="B150" i="23"/>
  <c r="B151" i="23"/>
  <c r="B152" i="23"/>
  <c r="B153" i="23"/>
  <c r="B154" i="23"/>
  <c r="B155" i="23"/>
  <c r="B156" i="23"/>
  <c r="B157" i="23"/>
  <c r="B158" i="23"/>
  <c r="B159" i="23"/>
  <c r="B160" i="23"/>
  <c r="B161" i="23"/>
  <c r="B162" i="23"/>
  <c r="B163" i="23"/>
  <c r="B164" i="23"/>
  <c r="B165" i="23"/>
  <c r="B166" i="23"/>
  <c r="B167" i="23"/>
  <c r="B168" i="23"/>
  <c r="B169" i="23"/>
  <c r="B170" i="23"/>
  <c r="B171" i="23"/>
  <c r="B172" i="23"/>
  <c r="B173" i="23"/>
  <c r="B174" i="23"/>
  <c r="B175" i="23"/>
  <c r="B176" i="23"/>
  <c r="B177" i="23"/>
  <c r="B178" i="23"/>
  <c r="B179" i="23"/>
  <c r="B180" i="23"/>
  <c r="B181" i="23"/>
  <c r="B182" i="23"/>
  <c r="B183" i="23"/>
  <c r="B184" i="23"/>
  <c r="B185" i="23"/>
  <c r="B186" i="23"/>
  <c r="B187" i="23"/>
  <c r="B188" i="23"/>
  <c r="B189" i="23"/>
  <c r="B190" i="23"/>
  <c r="B191" i="23"/>
  <c r="B192" i="23"/>
  <c r="B193" i="23"/>
  <c r="B194" i="23"/>
  <c r="B195" i="23"/>
  <c r="B196" i="23"/>
  <c r="B197" i="23"/>
  <c r="B198" i="23"/>
  <c r="B199" i="23"/>
  <c r="B200" i="23"/>
  <c r="B201" i="23"/>
  <c r="B202" i="23"/>
  <c r="B5" i="23"/>
  <c r="B6" i="24"/>
  <c r="B7" i="24"/>
  <c r="B8" i="24"/>
  <c r="B9" i="24"/>
  <c r="B10" i="24"/>
  <c r="B11" i="24"/>
  <c r="B12" i="24"/>
  <c r="B13" i="24"/>
  <c r="B14" i="24"/>
  <c r="B15" i="24"/>
  <c r="B16" i="24"/>
  <c r="B17" i="24"/>
  <c r="B18" i="24"/>
  <c r="B19" i="24"/>
  <c r="B20" i="24"/>
  <c r="B21" i="24"/>
  <c r="B22" i="24"/>
  <c r="B23" i="24"/>
  <c r="B24" i="24"/>
  <c r="B25" i="24"/>
  <c r="B26" i="24"/>
  <c r="B27" i="24"/>
  <c r="B28" i="24"/>
  <c r="B29" i="24"/>
  <c r="B30" i="24"/>
  <c r="B31" i="24"/>
  <c r="B32" i="24"/>
  <c r="B33" i="24"/>
  <c r="B34" i="24"/>
  <c r="B35" i="24"/>
  <c r="B36" i="24"/>
  <c r="B37" i="24"/>
  <c r="B38" i="24"/>
  <c r="B39" i="24"/>
  <c r="B40" i="24"/>
  <c r="B41" i="24"/>
  <c r="B42" i="24"/>
  <c r="B43" i="24"/>
  <c r="B44" i="24"/>
  <c r="B45" i="24"/>
  <c r="B46" i="24"/>
  <c r="B47" i="24"/>
  <c r="B48" i="24"/>
  <c r="B49" i="24"/>
  <c r="B50" i="24"/>
  <c r="B53" i="24"/>
  <c r="B54" i="24"/>
  <c r="B55" i="24"/>
  <c r="B56" i="24"/>
  <c r="B57" i="24"/>
  <c r="B58" i="24"/>
  <c r="B59" i="24"/>
  <c r="B60" i="24"/>
  <c r="B61" i="24"/>
  <c r="B62" i="24"/>
  <c r="B63" i="24"/>
  <c r="B64" i="24"/>
  <c r="B65" i="24"/>
  <c r="B66" i="24"/>
  <c r="B67" i="24"/>
  <c r="B68" i="24"/>
  <c r="B69" i="24"/>
  <c r="B70" i="24"/>
  <c r="B71" i="24"/>
  <c r="B72" i="24"/>
  <c r="B73" i="24"/>
  <c r="B74" i="24"/>
  <c r="B75" i="24"/>
  <c r="B76" i="24"/>
  <c r="B77" i="24"/>
  <c r="B78" i="24"/>
  <c r="B79" i="24"/>
  <c r="B80" i="24"/>
  <c r="B81" i="24"/>
  <c r="B82" i="24"/>
  <c r="B83" i="24"/>
  <c r="B84" i="24"/>
  <c r="B85" i="24"/>
  <c r="B86" i="24"/>
  <c r="B87" i="24"/>
  <c r="B88" i="24"/>
  <c r="B89" i="24"/>
  <c r="B90" i="24"/>
  <c r="B91" i="24"/>
  <c r="B92" i="24"/>
  <c r="B93" i="24"/>
  <c r="B94" i="24"/>
  <c r="B95" i="24"/>
  <c r="B96" i="24"/>
  <c r="B97" i="24"/>
  <c r="B98" i="24"/>
  <c r="B5" i="24"/>
  <c r="B10" i="9"/>
  <c r="B11" i="9"/>
  <c r="B12" i="9"/>
  <c r="B13" i="9"/>
  <c r="B14" i="9"/>
  <c r="B15" i="9"/>
  <c r="B16" i="9"/>
  <c r="B17" i="9"/>
  <c r="B18" i="9"/>
  <c r="B19" i="9"/>
  <c r="B20" i="9"/>
  <c r="B21" i="9"/>
  <c r="B22" i="9"/>
  <c r="B23" i="9"/>
  <c r="B24" i="9"/>
  <c r="B25" i="9"/>
  <c r="B26" i="9"/>
  <c r="B27" i="9"/>
  <c r="B28" i="9"/>
  <c r="B29" i="9"/>
  <c r="B30" i="9"/>
  <c r="B31" i="9"/>
  <c r="B32" i="9"/>
  <c r="B33" i="9"/>
  <c r="B34" i="9"/>
  <c r="B35" i="9"/>
  <c r="B36" i="9"/>
  <c r="B37" i="9"/>
  <c r="B38" i="9"/>
  <c r="B40" i="9"/>
  <c r="B41" i="9"/>
  <c r="B42" i="9"/>
  <c r="B43" i="9"/>
  <c r="B44" i="9"/>
  <c r="B45" i="9"/>
  <c r="B46" i="9"/>
  <c r="B47" i="9"/>
  <c r="B48" i="9"/>
  <c r="B49" i="9"/>
  <c r="B50" i="9"/>
  <c r="B6" i="9"/>
  <c r="B7" i="9"/>
  <c r="B8" i="9"/>
  <c r="B9" i="9"/>
  <c r="B5" i="9"/>
</calcChain>
</file>

<file path=xl/sharedStrings.xml><?xml version="1.0" encoding="utf-8"?>
<sst xmlns="http://schemas.openxmlformats.org/spreadsheetml/2006/main" count="10918" uniqueCount="904">
  <si>
    <t>No.</t>
    <phoneticPr fontId="1"/>
  </si>
  <si>
    <t>機能名称</t>
    <rPh sb="0" eb="2">
      <t>キノウ</t>
    </rPh>
    <rPh sb="2" eb="4">
      <t>メイショウ</t>
    </rPh>
    <phoneticPr fontId="1"/>
  </si>
  <si>
    <t>機能概要</t>
    <phoneticPr fontId="1"/>
  </si>
  <si>
    <t>操作資格</t>
  </si>
  <si>
    <t>ユーザーIDとパスワードにより認証できること。また、パスワードは利用者又は管理者が変更できること。</t>
  </si>
  <si>
    <t>利用権限は業務単位又は組織単位に設定できること。また、権限は照会、発行、異動、バッチ処理ごとに設定できること。</t>
  </si>
  <si>
    <t>利用権限は期間管理ができ、人事異動期日前に前もって設定できること。</t>
  </si>
  <si>
    <t>利用権限は期間管理ができ、人事異動期日前に前もって設定できること。</t>
    <phoneticPr fontId="10"/>
  </si>
  <si>
    <t>利用権限は組織単位、個人単位で設定できること。</t>
    <rPh sb="10" eb="12">
      <t>コジン</t>
    </rPh>
    <rPh sb="12" eb="14">
      <t>タンイ</t>
    </rPh>
    <phoneticPr fontId="10"/>
  </si>
  <si>
    <t xml:space="preserve">メニュー画面から少ない画面展開で処理する事ができ、画面操作に統一感があること。
</t>
  </si>
  <si>
    <t xml:space="preserve">視認性や識別性などを考慮したデザインであること。
</t>
    <rPh sb="0" eb="3">
      <t>シニンセイ</t>
    </rPh>
    <rPh sb="4" eb="6">
      <t>シキベツ</t>
    </rPh>
    <rPh sb="6" eb="7">
      <t>セイ</t>
    </rPh>
    <rPh sb="10" eb="12">
      <t>コウリョ</t>
    </rPh>
    <phoneticPr fontId="10"/>
  </si>
  <si>
    <t xml:space="preserve">選択可能な入力項目については、チェックボックス・ラジオボタン・プルダウンを使用し、入力低減が図られること。
</t>
  </si>
  <si>
    <t xml:space="preserve">オンラインヘルプを画面上で参照できること。
</t>
    <rPh sb="9" eb="12">
      <t>ガメンジョウ</t>
    </rPh>
    <rPh sb="13" eb="15">
      <t>サンショウ</t>
    </rPh>
    <phoneticPr fontId="10"/>
  </si>
  <si>
    <t xml:space="preserve">組織情報は階層管理できること。
</t>
  </si>
  <si>
    <t xml:space="preserve">組織・職員・権限情報の履歴管理が必要な年数分できること。　　
・組織名称のみの変更による履歴管理が可能であること。（ＩＤを変えない）　　
・休職、復職、退職についても履歴管理が可能であり、休職期間中はシステム操作ができないよう制御可能なこと。
</t>
  </si>
  <si>
    <t xml:space="preserve">新年度からの職員情報を事前に登録しておくことができること。
</t>
    <rPh sb="0" eb="3">
      <t>シンネンド</t>
    </rPh>
    <rPh sb="6" eb="8">
      <t>ショクイン</t>
    </rPh>
    <rPh sb="8" eb="10">
      <t>ジョウホウ</t>
    </rPh>
    <rPh sb="11" eb="13">
      <t>ジゼン</t>
    </rPh>
    <rPh sb="14" eb="16">
      <t>トウロク</t>
    </rPh>
    <phoneticPr fontId="10"/>
  </si>
  <si>
    <t xml:space="preserve">本務・兼務毎に組織・職員・権限情報の管理ができること。
</t>
    <rPh sb="0" eb="2">
      <t>ホンム</t>
    </rPh>
    <rPh sb="3" eb="5">
      <t>ケンム</t>
    </rPh>
    <rPh sb="5" eb="6">
      <t>ゴト</t>
    </rPh>
    <rPh sb="7" eb="9">
      <t>ソシキ</t>
    </rPh>
    <rPh sb="10" eb="12">
      <t>ショクイン</t>
    </rPh>
    <rPh sb="13" eb="15">
      <t>ケンゲン</t>
    </rPh>
    <rPh sb="15" eb="17">
      <t>ジョウホウ</t>
    </rPh>
    <rPh sb="18" eb="20">
      <t>カンリ</t>
    </rPh>
    <phoneticPr fontId="10"/>
  </si>
  <si>
    <t xml:space="preserve">システム管理者は、全ての組織、職員、権限情報をオンラインでメンテナンスできること。また、全職員のパスワードを初期化できること。また、組織、職員情報の論理削除及び物理削除ができること。
</t>
    <rPh sb="4" eb="7">
      <t>カンリシャ</t>
    </rPh>
    <rPh sb="9" eb="10">
      <t>スベ</t>
    </rPh>
    <rPh sb="12" eb="14">
      <t>ソシキ</t>
    </rPh>
    <rPh sb="15" eb="17">
      <t>ショクイン</t>
    </rPh>
    <rPh sb="18" eb="20">
      <t>ケンゲン</t>
    </rPh>
    <rPh sb="20" eb="22">
      <t>ジョウホウ</t>
    </rPh>
    <rPh sb="44" eb="47">
      <t>ゼンショクイン</t>
    </rPh>
    <rPh sb="54" eb="57">
      <t>ショキカ</t>
    </rPh>
    <rPh sb="66" eb="68">
      <t>ソシキ</t>
    </rPh>
    <rPh sb="69" eb="73">
      <t>ショクインジョウホウ</t>
    </rPh>
    <rPh sb="74" eb="76">
      <t>ロンリ</t>
    </rPh>
    <rPh sb="76" eb="78">
      <t>サクジョ</t>
    </rPh>
    <rPh sb="78" eb="79">
      <t>オヨ</t>
    </rPh>
    <rPh sb="80" eb="82">
      <t>ブツリ</t>
    </rPh>
    <rPh sb="82" eb="84">
      <t>サクジョ</t>
    </rPh>
    <phoneticPr fontId="10"/>
  </si>
  <si>
    <t xml:space="preserve">また、所属、職員情報を取り込んだあとの業務システム側でメンテナンスが極力不要なこと。所属と役職から自動的に設定できない権限情報については、個別にメンテナンスすることができること。
</t>
    <rPh sb="34" eb="36">
      <t>キョクリョク</t>
    </rPh>
    <phoneticPr fontId="10"/>
  </si>
  <si>
    <t>操作性</t>
    <phoneticPr fontId="1"/>
  </si>
  <si>
    <t>メニュー画面から少ない画面展開で処理する事ができ、画面操作に統一感があること。</t>
    <phoneticPr fontId="1"/>
  </si>
  <si>
    <t>視認性や識別性などを考慮したデザインであること。</t>
    <rPh sb="0" eb="3">
      <t>シニンセイ</t>
    </rPh>
    <rPh sb="4" eb="6">
      <t>シキベツ</t>
    </rPh>
    <rPh sb="6" eb="7">
      <t>セイ</t>
    </rPh>
    <rPh sb="10" eb="12">
      <t>コウリョ</t>
    </rPh>
    <phoneticPr fontId="1"/>
  </si>
  <si>
    <t>オンラインヘルプを画面上で参照できること。</t>
    <rPh sb="9" eb="12">
      <t>ガメンジョウ</t>
    </rPh>
    <rPh sb="13" eb="15">
      <t>サンショウ</t>
    </rPh>
    <phoneticPr fontId="1"/>
  </si>
  <si>
    <t>本務・兼務毎に組織・職員・権限情報の管理ができること。</t>
    <rPh sb="0" eb="2">
      <t>ホンム</t>
    </rPh>
    <rPh sb="3" eb="5">
      <t>ケンム</t>
    </rPh>
    <rPh sb="5" eb="6">
      <t>ゴト</t>
    </rPh>
    <rPh sb="7" eb="9">
      <t>ソシキ</t>
    </rPh>
    <rPh sb="10" eb="12">
      <t>ショクイン</t>
    </rPh>
    <rPh sb="13" eb="15">
      <t>ケンゲン</t>
    </rPh>
    <rPh sb="15" eb="17">
      <t>ジョウホウ</t>
    </rPh>
    <rPh sb="18" eb="20">
      <t>カンリ</t>
    </rPh>
    <phoneticPr fontId="1"/>
  </si>
  <si>
    <t>組織情報は階層管理できること。</t>
    <phoneticPr fontId="1"/>
  </si>
  <si>
    <t>組織・職員・権限情報の履歴管理が必要な年数分できること。　　
・組織名称のみの変更による履歴管理が可能であること。（ＩＤを変えない）　　
・休職、復職、退職についても履歴管理が可能であり、休職期間中はシステム操作ができないよう制御可能なこと。</t>
    <phoneticPr fontId="1"/>
  </si>
  <si>
    <t>人事異動などによる職員情報を事前に登録しておくことができること。</t>
    <rPh sb="0" eb="2">
      <t>ジンジ</t>
    </rPh>
    <rPh sb="2" eb="4">
      <t>イドウ</t>
    </rPh>
    <rPh sb="9" eb="11">
      <t>ショクイン</t>
    </rPh>
    <rPh sb="11" eb="13">
      <t>ジョウホウ</t>
    </rPh>
    <rPh sb="14" eb="16">
      <t>ジゼン</t>
    </rPh>
    <rPh sb="17" eb="19">
      <t>トウロク</t>
    </rPh>
    <phoneticPr fontId="1"/>
  </si>
  <si>
    <t>システム管理者は、以下の操作が可能であること。
・全ての組織、職員、権限情報をオンラインでメンテナンスできること。
・全職員のパスワードを初期化できること。
・組織、職員情報の論理削除及び物理削除ができること。</t>
    <rPh sb="4" eb="7">
      <t>カンリシャ</t>
    </rPh>
    <rPh sb="9" eb="11">
      <t>イカ</t>
    </rPh>
    <rPh sb="12" eb="14">
      <t>ソウサ</t>
    </rPh>
    <rPh sb="15" eb="17">
      <t>カノウ</t>
    </rPh>
    <rPh sb="25" eb="26">
      <t>スベ</t>
    </rPh>
    <rPh sb="28" eb="30">
      <t>ソシキ</t>
    </rPh>
    <rPh sb="31" eb="33">
      <t>ショクイン</t>
    </rPh>
    <rPh sb="34" eb="36">
      <t>ケンゲン</t>
    </rPh>
    <rPh sb="36" eb="38">
      <t>ジョウホウ</t>
    </rPh>
    <rPh sb="59" eb="62">
      <t>ゼンショクイン</t>
    </rPh>
    <rPh sb="69" eb="72">
      <t>ショキカ</t>
    </rPh>
    <rPh sb="80" eb="82">
      <t>ソシキ</t>
    </rPh>
    <rPh sb="83" eb="87">
      <t>ショクインジョウホウ</t>
    </rPh>
    <rPh sb="88" eb="90">
      <t>ロンリ</t>
    </rPh>
    <rPh sb="90" eb="92">
      <t>サクジョ</t>
    </rPh>
    <rPh sb="92" eb="93">
      <t>オヨ</t>
    </rPh>
    <rPh sb="94" eb="96">
      <t>ブツリ</t>
    </rPh>
    <rPh sb="96" eb="98">
      <t>サクジョ</t>
    </rPh>
    <phoneticPr fontId="1"/>
  </si>
  <si>
    <t>所属、職員情報を一括で取り込んだあとの業務システム側でメンテナンスが極力不要なこと。</t>
    <rPh sb="8" eb="10">
      <t>イッカツ</t>
    </rPh>
    <rPh sb="34" eb="36">
      <t>キョクリョク</t>
    </rPh>
    <phoneticPr fontId="1"/>
  </si>
  <si>
    <t>人事異動などによるユーザの登録・変更・削除処理が一括で行うことができること。</t>
    <rPh sb="0" eb="2">
      <t>ジンジ</t>
    </rPh>
    <rPh sb="2" eb="4">
      <t>イドウ</t>
    </rPh>
    <rPh sb="13" eb="15">
      <t>トウロク</t>
    </rPh>
    <rPh sb="16" eb="18">
      <t>ヘンコウ</t>
    </rPh>
    <rPh sb="19" eb="21">
      <t>サクジョ</t>
    </rPh>
    <rPh sb="21" eb="23">
      <t>ショリ</t>
    </rPh>
    <rPh sb="24" eb="26">
      <t>イッカツ</t>
    </rPh>
    <rPh sb="27" eb="28">
      <t>オコナ</t>
    </rPh>
    <phoneticPr fontId="10"/>
  </si>
  <si>
    <t>データ出力</t>
    <rPh sb="3" eb="5">
      <t>シュツリョク</t>
    </rPh>
    <phoneticPr fontId="1"/>
  </si>
  <si>
    <t>メニュー選択時に、文字列検索により抽出したメニュー表示からの選択も可能であること</t>
  </si>
  <si>
    <t>カレンダーにおける祝日の管理も可能であること。</t>
  </si>
  <si>
    <t>日付の入力はカレンダータイプのダイアログからの選択も可能であること。</t>
  </si>
  <si>
    <t>入力必須項目が未入力の場合は、警告メッセージ等が表示され更新処理が実施されないこと。</t>
  </si>
  <si>
    <t>全ての入力画面において、修正・削除・照会画面を有すること。</t>
  </si>
  <si>
    <t>８ 入力支援</t>
  </si>
  <si>
    <t>給与計算等の処理に対して、処理の経過（どこまで実行されているか等）を確認できること
また、特定の人のみしか処理できないようにすることが可能であること（メニューの制御等）</t>
  </si>
  <si>
    <t>６ 処理管理</t>
  </si>
  <si>
    <t>帳票については、PDFまたはExcelで保存が可能なこと。</t>
  </si>
  <si>
    <t>入力、計算処理を行った情報についてチェックリスト、一覧表の出力が可能なこと。</t>
  </si>
  <si>
    <t>システムで出力される全帳票に関して、画面上での確認機能（プレビュー機能）を有すること。また、プレビュー内での文字列による検索及び特定ページの印刷が可能であること。</t>
  </si>
  <si>
    <t>出力する帳票は、原則A4にて既存プリンターに出力できること。</t>
  </si>
  <si>
    <t>５ 帳票</t>
  </si>
  <si>
    <t>帳票</t>
    <phoneticPr fontId="1"/>
  </si>
  <si>
    <t xml:space="preserve">CSVやExeclなど、外部作成したデータを取り込む際には、所定のエラーチェック（職員番号の有無、コードの有無など必須項目の確認）が自動的に行えること。また、データ不正があった場合はエラーリストまたはエラー画面で確認できること。
</t>
  </si>
  <si>
    <t>データ取込</t>
    <rPh sb="3" eb="5">
      <t>トリコミ</t>
    </rPh>
    <phoneticPr fontId="1"/>
  </si>
  <si>
    <t>システムの可変要因（単価、率など）はできるだけパラメータ化し、計算過程の端数処理、手当算定の計算基礎設定、各種負担金計算などは容易に変更でき、ソフトの独立性を高め柔軟に対応できること。</t>
  </si>
  <si>
    <t>給料表は、履歴管理（法施行日、適用開始日）ができること。</t>
  </si>
  <si>
    <t>組織は、機関、部、部に属する室、課、課に属する係ごとに履歴（世代）管理できること。また、機構改革により所属コードが変更になった場合でも新・旧コードを同一コードとして管理できること。
（例：職員課の前に課が新設された場合、H28職員課0101、H29職員課0102となるが、内部的には同一であると判断）</t>
  </si>
  <si>
    <t>各マスタはシステムで一元管理し、かつ統一したコード体系を有すること。</t>
  </si>
  <si>
    <t>マスタ管理</t>
    <rPh sb="3" eb="5">
      <t>カンリ</t>
    </rPh>
    <phoneticPr fontId="1"/>
  </si>
  <si>
    <t>権限設定は以下の項目に関して行うこと。
　①アクセス可能な入力画面、照会のみ可能な入力画面
　②出力可能帳票
　③データの登録、修正、削除の可否</t>
  </si>
  <si>
    <t>利用者毎に利用可能な処理機能のメニューを設定できること。また、操作を行う所属の範囲を限定できること。</t>
  </si>
  <si>
    <t>上記情報（アクセスログ情報、登録・変更・削除情報等）は、検証が必要なときに管理者権限で随時参照が可能なこと。</t>
  </si>
  <si>
    <t>クライアントPCからサーバ側へのアクセスログ（ユーザID、操作業務内容など）の記録が可能なこと。</t>
  </si>
  <si>
    <t>ユーザーの集中を考慮した安定したレスポンスを維持することができるハードウェア及びソフトウェアで構成することができるシステムであること。（起動時30秒以内、画面遷移時5秒以内）</t>
    <rPh sb="68" eb="70">
      <t>キドウ</t>
    </rPh>
    <rPh sb="70" eb="71">
      <t>ジ</t>
    </rPh>
    <rPh sb="73" eb="74">
      <t>ビョウ</t>
    </rPh>
    <rPh sb="74" eb="76">
      <t>イナイ</t>
    </rPh>
    <rPh sb="77" eb="79">
      <t>ガメン</t>
    </rPh>
    <rPh sb="79" eb="81">
      <t>センイ</t>
    </rPh>
    <rPh sb="81" eb="82">
      <t>ジ</t>
    </rPh>
    <rPh sb="83" eb="84">
      <t>ビョウ</t>
    </rPh>
    <rPh sb="84" eb="86">
      <t>イナイ</t>
    </rPh>
    <phoneticPr fontId="1"/>
  </si>
  <si>
    <t>基本機能</t>
    <rPh sb="0" eb="2">
      <t>キホン</t>
    </rPh>
    <rPh sb="2" eb="4">
      <t>キノウ</t>
    </rPh>
    <phoneticPr fontId="1"/>
  </si>
  <si>
    <t>記録した情報は、専用機能にて閲覧できること。また、「個人番号関係事務権限管理者」のみが閲覧できること。</t>
  </si>
  <si>
    <t>利用者毎に個人番号の管理権限を設定できること。</t>
    <phoneticPr fontId="1"/>
  </si>
  <si>
    <t>個人番号を含む機能を利用した場合、「誰が、いつ、どの機能で、誰の個人番号を利用したか」をデータベースに全て記録できること。</t>
  </si>
  <si>
    <t>３ 特定個人情報の利用記録管理</t>
  </si>
  <si>
    <t>特定個人情報の利用記録管理</t>
    <phoneticPr fontId="1"/>
  </si>
  <si>
    <t>再任用職員に対し、一般職員時に登録された個人番号を複写できること。</t>
  </si>
  <si>
    <t>個人番号が入力されていない在職の職員及びその扶養親族情報を印刷できること。</t>
  </si>
  <si>
    <t>法人番号を登録、変更、削除できること。</t>
  </si>
  <si>
    <t>指定した年数を経過した退職者を抽出し、情報を一括削除できること。
その際、職員の家族の個人番号も同時に削除でこること。</t>
  </si>
  <si>
    <t>CSV形式の個人番号データを一括取込みできること。</t>
  </si>
  <si>
    <t>職員とその扶養親族の個人番号を個別に登録できること。</t>
  </si>
  <si>
    <t>給与システムにて管理している個人基本情報に登録されている職員を検索し一覧表示できること。なお、在職者及び退職者も表示できること。</t>
  </si>
  <si>
    <t>２ 個人番号・法人番号の管理</t>
  </si>
  <si>
    <t>人事評価の対象者を抽出できること。（○月○日時点の「正規職員、任期付職員、再任用職員・・・」など条件を設定して）</t>
    <rPh sb="0" eb="2">
      <t>ジンジ</t>
    </rPh>
    <rPh sb="2" eb="4">
      <t>ヒョウカ</t>
    </rPh>
    <rPh sb="5" eb="7">
      <t>タイショウ</t>
    </rPh>
    <rPh sb="7" eb="8">
      <t>シャ</t>
    </rPh>
    <rPh sb="9" eb="11">
      <t>チュウシュツ</t>
    </rPh>
    <rPh sb="19" eb="20">
      <t>ガツ</t>
    </rPh>
    <rPh sb="21" eb="22">
      <t>ニチ</t>
    </rPh>
    <rPh sb="22" eb="24">
      <t>ジテン</t>
    </rPh>
    <rPh sb="26" eb="28">
      <t>セイキ</t>
    </rPh>
    <rPh sb="28" eb="30">
      <t>ショクイン</t>
    </rPh>
    <rPh sb="31" eb="33">
      <t>ニンキ</t>
    </rPh>
    <rPh sb="33" eb="34">
      <t>ツ</t>
    </rPh>
    <rPh sb="34" eb="36">
      <t>ショクイン</t>
    </rPh>
    <rPh sb="37" eb="40">
      <t>サイニンヨウ</t>
    </rPh>
    <rPh sb="40" eb="42">
      <t>ショクイン</t>
    </rPh>
    <rPh sb="48" eb="50">
      <t>ジョウケン</t>
    </rPh>
    <rPh sb="51" eb="53">
      <t>セッテイ</t>
    </rPh>
    <phoneticPr fontId="1"/>
  </si>
  <si>
    <t xml:space="preserve">評価結果に応じて勤勉手当の成績率を判定し、勤勉手当の支給計算に反映できること。
</t>
  </si>
  <si>
    <t xml:space="preserve">評価結果に応じて定期昇給の昇給幅を判定し、次回昇給に反映できること。
</t>
  </si>
  <si>
    <t>評価結果に応じて定期昇給の昇給幅を判定し、次回昇給に反映できること。</t>
    <phoneticPr fontId="1"/>
  </si>
  <si>
    <t xml:space="preserve">評価結果の入力は、ＣＳＶファイルの出力・加工・取込みにより、入力作業が省力化できること。
</t>
  </si>
  <si>
    <t xml:space="preserve">年度、評価種別（能力評価・業績評価）毎に職員の人事評価結果の管理が行えること。
</t>
  </si>
  <si>
    <t>人事評価</t>
    <rPh sb="0" eb="2">
      <t>ジンジ</t>
    </rPh>
    <rPh sb="2" eb="4">
      <t>ヒョウカ</t>
    </rPh>
    <phoneticPr fontId="1"/>
  </si>
  <si>
    <t>任期付職員の任用期間が管理でき、年度内任用満了者等の抽出ができること。</t>
  </si>
  <si>
    <t>組織図、配置表等の各種帳票において、任期付職員であると識別できること。</t>
  </si>
  <si>
    <t>任期付採用職員についても正規職員と同様に管理できること。</t>
  </si>
  <si>
    <t>２ 任期付制度</t>
  </si>
  <si>
    <t>再任用職員の任用期間が管理でき、年度内任用満了者等の抽出ができること。</t>
  </si>
  <si>
    <t>組織図、配置表等の各種帳票において、再任用職員であると識別できること。</t>
  </si>
  <si>
    <t>再任用の対象職員の抽出ができ、一覧表の作成ができること。</t>
  </si>
  <si>
    <t>再任用後も正規職員時の情報を引き継ぐことが可能であること。</t>
  </si>
  <si>
    <t>再任用職員（フルタイム・短時間）についても正規職員と同様に管理できること。</t>
  </si>
  <si>
    <t>１ 再任用制度</t>
  </si>
  <si>
    <t>再任用制度</t>
    <phoneticPr fontId="1"/>
  </si>
  <si>
    <t>退職証明書が発行できること。</t>
  </si>
  <si>
    <t>定年・勧奨退職以外の退職事由については、随時登録が可能であること。</t>
  </si>
  <si>
    <t>今後想定される定年年齢の引き上げに対応でき、担当者が画面から簡単に設定変更ができること。</t>
  </si>
  <si>
    <t>将来に渡り定年退職予定者の抽出ができること。また抽出条件は任意で設定でき、一覧表の出力でがきること。</t>
  </si>
  <si>
    <t>２ 退職管理</t>
  </si>
  <si>
    <t>退職管理</t>
    <phoneticPr fontId="1"/>
  </si>
  <si>
    <t>任用候補者情報については、採用予定者情報として活用でき、異動シミュレーションなど異動事務で利用できること。</t>
  </si>
  <si>
    <t>試験区分（上級、初級など）が管理でき、必要に応じて採用時の情報を備考欄に登録することができること
また、外部データ（Excel、CSV等）で一括取り込みができること。</t>
  </si>
  <si>
    <t>１ 採用管理</t>
  </si>
  <si>
    <t>採用管理</t>
    <phoneticPr fontId="1"/>
  </si>
  <si>
    <t>分限処分者、懲戒処分者の一覧表が作成できること。</t>
  </si>
  <si>
    <t>分限処分、懲戒処分、休職処分等の辞令作成ができること。また、履歴管理できること。</t>
  </si>
  <si>
    <t>２ 分限・懲戒</t>
  </si>
  <si>
    <t>表彰ごとに対象者一覧、表彰者一覧が出力できること。</t>
  </si>
  <si>
    <t>勤続年数に応じて表彰者の抽出ができること。</t>
  </si>
  <si>
    <t>表彰年月日、表彰内容等を管理できること。
また履歴管理もできること。</t>
  </si>
  <si>
    <t>１ 表彰</t>
  </si>
  <si>
    <t>表彰</t>
    <phoneticPr fontId="1"/>
  </si>
  <si>
    <t>昇給予定、給与改定予定は予算積算処理に自動的に反映されること。</t>
  </si>
  <si>
    <t>庶務事務システムと連動し各職員が昇給、昇格辞令を閲覧することができること。</t>
    <rPh sb="0" eb="2">
      <t>ショム</t>
    </rPh>
    <rPh sb="2" eb="4">
      <t>ジム</t>
    </rPh>
    <rPh sb="9" eb="11">
      <t>レンドウ</t>
    </rPh>
    <rPh sb="12" eb="15">
      <t>カクショクイン</t>
    </rPh>
    <rPh sb="16" eb="18">
      <t>ショウキュウ</t>
    </rPh>
    <rPh sb="19" eb="21">
      <t>ショウカク</t>
    </rPh>
    <rPh sb="21" eb="23">
      <t>ジレイ</t>
    </rPh>
    <rPh sb="24" eb="26">
      <t>エツラン</t>
    </rPh>
    <phoneticPr fontId="1"/>
  </si>
  <si>
    <t>次の帳票が作成できること。
・昇給予定者一覧表
・昇給通知書
・発令原簿</t>
  </si>
  <si>
    <t>給与改定時には、給料表ごとに一括して各個人の履歴に反映させることができること。</t>
  </si>
  <si>
    <t>定期昇給の辞令作成は一括又は個別の発令処理ができること。</t>
  </si>
  <si>
    <t>外部で作成したデータ（Excel、CSV等）を一括で取り込む機能を有していること。</t>
  </si>
  <si>
    <t>勤務評価での評定結果に基づき、昇給データを作成できること。</t>
  </si>
  <si>
    <t>条件設定により昇給・昇格データを自動的に作成できること。またデータ作成は、個別又は一括でもできること。</t>
  </si>
  <si>
    <t>昇給・昇格処理</t>
    <rPh sb="0" eb="2">
      <t>ショウキュウ</t>
    </rPh>
    <rPh sb="3" eb="5">
      <t>ショウカク</t>
    </rPh>
    <rPh sb="5" eb="7">
      <t>ショリ</t>
    </rPh>
    <phoneticPr fontId="1"/>
  </si>
  <si>
    <t>辞令書の文言等レイアウトは、任意に設定でき容易に変更できること。
また、文字フォントや文字サイズも任意に設定でき、設定時に文字サイズや印字位置をプレビュー機能により、イメージで確認できること</t>
  </si>
  <si>
    <t>各発令ごとに帳票の印刷内容、印刷順序などが設定できること。</t>
  </si>
  <si>
    <t>共済組合へ提出する履歴書の作成ができること。</t>
  </si>
  <si>
    <t>発令作業のみで、職員情報、発令履歴、内示書、異動通知書及び発令原簿等にその内容が反映される。また上記の各帳票の出力が可能であること。</t>
  </si>
  <si>
    <t>発令作業のみで、職員情報、発令履歴、内示書、異動通知書及び発令原簿等にその内容が反映される。また上記の各帳票の出力が可能であること。</t>
    <rPh sb="27" eb="28">
      <t>オヨ</t>
    </rPh>
    <rPh sb="29" eb="31">
      <t>ハツレイ</t>
    </rPh>
    <rPh sb="31" eb="33">
      <t>ゲンボ</t>
    </rPh>
    <rPh sb="33" eb="34">
      <t>ナド</t>
    </rPh>
    <phoneticPr fontId="1"/>
  </si>
  <si>
    <t>３ 帳票出力</t>
  </si>
  <si>
    <t>帳票出力</t>
    <phoneticPr fontId="1"/>
  </si>
  <si>
    <t>人事異動処理画面にて人事上の所属異動と併せて財務上の所属異動が行えること。</t>
    <rPh sb="4" eb="6">
      <t>ショリ</t>
    </rPh>
    <rPh sb="6" eb="8">
      <t>ガメン</t>
    </rPh>
    <rPh sb="10" eb="12">
      <t>ジンジ</t>
    </rPh>
    <rPh sb="12" eb="13">
      <t>ジョウ</t>
    </rPh>
    <rPh sb="14" eb="16">
      <t>ショゾク</t>
    </rPh>
    <rPh sb="16" eb="18">
      <t>イドウ</t>
    </rPh>
    <rPh sb="19" eb="20">
      <t>アワ</t>
    </rPh>
    <rPh sb="22" eb="24">
      <t>ザイム</t>
    </rPh>
    <rPh sb="24" eb="25">
      <t>ジョウ</t>
    </rPh>
    <rPh sb="26" eb="28">
      <t>ショゾク</t>
    </rPh>
    <rPh sb="28" eb="30">
      <t>イドウ</t>
    </rPh>
    <rPh sb="31" eb="32">
      <t>オコナ</t>
    </rPh>
    <phoneticPr fontId="1"/>
  </si>
  <si>
    <t>発令履歴をCSVによる一括取込が可能であること。
※発令を伴わない</t>
  </si>
  <si>
    <t>過去の発令履歴を追加・訂正できること。</t>
  </si>
  <si>
    <t>発令の対象職員は、「特別職」「一般職」「教育職」「消防職」の正規職員の他、再任用職員も可能であること</t>
  </si>
  <si>
    <t>発令の対象職員は、「特別職」「一般職」「教育職」「消防職」の正規職員の他、再任用職員（フルタイム・短時間勤務）も可能であること</t>
    <rPh sb="49" eb="52">
      <t>タンジカン</t>
    </rPh>
    <rPh sb="52" eb="54">
      <t>キンム</t>
    </rPh>
    <phoneticPr fontId="1"/>
  </si>
  <si>
    <t>個別、一括で発令処理ができること。
※一括で発令する例として定期昇給やプロジェクトチーム発令など</t>
  </si>
  <si>
    <t>辞令文は文例をパターン化しコード化することに加え、例外的な発令に対応するため必要に応じワープロ的に入力が可能であること。</t>
  </si>
  <si>
    <t>辞令文は文例をパターン化しコード化することに加え、例外的な発令に対応するため必要に応じワープロ的に入力が可能であること。</t>
    <phoneticPr fontId="1"/>
  </si>
  <si>
    <t>採用から退職までのすべての発令について、必要項目を入力するだけで自動的に発令でき、かつ自動的に履歴の管理ができること。</t>
  </si>
  <si>
    <t>２ 発令処理</t>
  </si>
  <si>
    <t>人事異動前の準備書類として、次の内容の帳票が出力されること。
・在課年数一覧
・在級年数一覧
・個人別経歴表
・親族情報一覧
・資格免許保有一覧
・役職別一覧
・組織図、配置図</t>
  </si>
  <si>
    <t>１ 異動前処理</t>
  </si>
  <si>
    <t>異動前処理</t>
    <phoneticPr fontId="1"/>
  </si>
  <si>
    <t>離職証明書の印刷が行えること。</t>
  </si>
  <si>
    <t>職員名簿を作成できること。また、作成に必要な項目を任意に設定でき、作成データをデータ出力できること。</t>
  </si>
  <si>
    <t>個人基本情報が掲載された人事台帳が印刷できること。また、任意で出力項目、出力順（職員番号、所属、生年月日等）の選択ができること。</t>
  </si>
  <si>
    <t>個人基本情報が掲載された人事台帳が印刷できること。また、任意で出力項目、出力順（職員番号、所属、生年月日等）の選択ができること。</t>
    <phoneticPr fontId="1"/>
  </si>
  <si>
    <t>17 帳票作成</t>
  </si>
  <si>
    <t>帳票作成</t>
    <phoneticPr fontId="1"/>
  </si>
  <si>
    <t>画面照会等において職員番号、カナ氏名及び所属で個人検索ができること。</t>
  </si>
  <si>
    <t>職員情報を職員番号、氏名及び所属で個人検索ができること。</t>
    <rPh sb="0" eb="2">
      <t>ショクイン</t>
    </rPh>
    <rPh sb="2" eb="4">
      <t>ジョウホウ</t>
    </rPh>
    <phoneticPr fontId="1"/>
  </si>
  <si>
    <t>16 データ検索</t>
  </si>
  <si>
    <t>データ検索</t>
    <phoneticPr fontId="1"/>
  </si>
  <si>
    <t>新規採用者のデータ（個人情報、初任給情報等）をExcel、CSVで取り込むことができること。</t>
  </si>
  <si>
    <t>職員の個人基本情報データをExcel、CSVで取り込むことができること。</t>
    <rPh sb="0" eb="2">
      <t>ショクイン</t>
    </rPh>
    <rPh sb="3" eb="5">
      <t>コジン</t>
    </rPh>
    <rPh sb="5" eb="7">
      <t>キホン</t>
    </rPh>
    <rPh sb="7" eb="9">
      <t>ジョウホウ</t>
    </rPh>
    <phoneticPr fontId="1"/>
  </si>
  <si>
    <t>15 データ取込</t>
  </si>
  <si>
    <t>親族職員・家族職員の管理（職員番号、続柄、氏名等）ができること。</t>
  </si>
  <si>
    <t>11 親族職員・家族職員情報</t>
  </si>
  <si>
    <t>親族職員・家族職員情報</t>
    <phoneticPr fontId="1"/>
  </si>
  <si>
    <t>資格免許情報について、CSV一括取込ができること。</t>
  </si>
  <si>
    <t>資格免許入力については、大分類、中分類といったコード管理ができ、各分類コードから連動（補助入力）でき、管理できること。また直接入力もできること。</t>
  </si>
  <si>
    <t>資格免許情報（資格免許、免許番号、取得年月日、有効年月日）が管理できること。</t>
  </si>
  <si>
    <t>10 資格免許情報</t>
  </si>
  <si>
    <t>派遣情報（派遣先団体、派遣区分、期間等）が管理できること。
※派遣区分とは割愛人事、派遣法、その他自治体交流を言う</t>
  </si>
  <si>
    <t>９ 派遣情報</t>
  </si>
  <si>
    <t>派遣情報</t>
    <phoneticPr fontId="1"/>
  </si>
  <si>
    <t>研修履歴（研修区分、研修名、研修期間、修了区分、研修時所属・補職・職位）が管理できること。</t>
  </si>
  <si>
    <t>８ 研修履歴</t>
  </si>
  <si>
    <t>研修履歴</t>
    <phoneticPr fontId="1"/>
  </si>
  <si>
    <t>公務災害（受傷年月日、受傷名、認定区分等）の管理ができること。</t>
  </si>
  <si>
    <t>介護休暇、病気休暇、病気休職、育児休業、部分休業（事由、期間、日数等）の管理ができること。</t>
  </si>
  <si>
    <t>７ 休暇・休職情報</t>
  </si>
  <si>
    <t>休暇・休職情報</t>
    <phoneticPr fontId="1"/>
  </si>
  <si>
    <t>訓告などパターン化できない文書を画面からワープロ的に入力して帳票出力し、在職履歴データとして管理し、履歴書に出力するか否かを選択できること</t>
  </si>
  <si>
    <t>賞罰情報については、CSV一括取込ができること。</t>
  </si>
  <si>
    <t>分限処分及び懲戒処分（発令年月日、事由、処分内容等）が管理できること。</t>
  </si>
  <si>
    <t>６ 分限・懲戒情報</t>
  </si>
  <si>
    <t>分限・懲戒情報</t>
    <phoneticPr fontId="1"/>
  </si>
  <si>
    <t>退職派遣者の派遣前と派遣後を同一人物として管理できること。</t>
  </si>
  <si>
    <t>画面上に定年退職年月日が表示されること。</t>
  </si>
  <si>
    <t>退職情報（退職事由、退職年月日等）が管理できること。</t>
  </si>
  <si>
    <t>５ 退職情報</t>
  </si>
  <si>
    <t>前職歴（勤務期間、勤務先名称、勤務先住所、勤務内容、前歴区分、前歴換算月数、調整月数等）の管理ができること。</t>
  </si>
  <si>
    <t>学歴、前職歴については、CSV一括取込ができること。</t>
  </si>
  <si>
    <t>学歴入力については、学校名、学部、専攻科から連動（補助入力）でき、出身校、学部、専攻科別の管理ができること。また直接入力もできること。</t>
  </si>
  <si>
    <t>学歴については、最終学歴（入学年月日、卒業年月日、学校名、学部、専攻科、卒業・中退の区分）とは別に基準学歴（給与決定上）の管理ができること。</t>
  </si>
  <si>
    <t>学歴、前職歴、初任給表級号給が管理できること。</t>
  </si>
  <si>
    <t>４ 初任給管理</t>
  </si>
  <si>
    <t>初任給管理</t>
    <phoneticPr fontId="1"/>
  </si>
  <si>
    <t>職員番号の名寄せにより、履歴等の紐づけができること（退職⇒国へ出向⇒採用で職員番号が２つある者など）。</t>
    <rPh sb="0" eb="2">
      <t>ショクイン</t>
    </rPh>
    <rPh sb="2" eb="4">
      <t>バンゴウ</t>
    </rPh>
    <rPh sb="5" eb="7">
      <t>ナヨ</t>
    </rPh>
    <rPh sb="12" eb="14">
      <t>リレキ</t>
    </rPh>
    <rPh sb="14" eb="15">
      <t>トウ</t>
    </rPh>
    <rPh sb="16" eb="17">
      <t>ヒモ</t>
    </rPh>
    <rPh sb="26" eb="28">
      <t>タイショク</t>
    </rPh>
    <rPh sb="29" eb="30">
      <t>クニ</t>
    </rPh>
    <rPh sb="31" eb="33">
      <t>シュッコウ</t>
    </rPh>
    <rPh sb="34" eb="36">
      <t>サイヨウ</t>
    </rPh>
    <rPh sb="37" eb="39">
      <t>ショクイン</t>
    </rPh>
    <rPh sb="39" eb="41">
      <t>バンゴウ</t>
    </rPh>
    <rPh sb="46" eb="47">
      <t>シャ</t>
    </rPh>
    <phoneticPr fontId="1"/>
  </si>
  <si>
    <t>給与履歴情報（発令年月日、事由、表級号給、月額等）の照会ができ、必要に応じて編集できること。</t>
  </si>
  <si>
    <t>給与所属、予算支出科目、表級号給、発令年月日等の管理ができること。</t>
  </si>
  <si>
    <t>兼務、併任情報は、複数管理できること。</t>
  </si>
  <si>
    <t>給料、所属、職名、補職等の情報については、各発令日の管理ができること。また、上記発令情報の履歴について照会でき、必要に応じて編集できること。</t>
  </si>
  <si>
    <t>３ 発令情報</t>
  </si>
  <si>
    <t>身障者情報（種別、認定年月日、区分、等級）の管理ができること。</t>
  </si>
  <si>
    <t>緊急連絡先（住所、電話番号等）の管理ができること。</t>
  </si>
  <si>
    <t>住所入力は、郵便番号等から補助入力できること。</t>
  </si>
  <si>
    <t>旧姓使用ができること。
また、氏名履歴とは別に旧姓使用が管理できること</t>
  </si>
  <si>
    <t>氏名、住所の履歴管理ができること。</t>
  </si>
  <si>
    <t>現在満年齢が画面上に表示されること。</t>
  </si>
  <si>
    <t>氏名、カナ氏名、生年月日、性別、郵便番号、住所、住所（マンション名）電話番号が管理できること。</t>
  </si>
  <si>
    <t>職員区分（特別職、一般職、再任用、非常勤）が管理できること。</t>
  </si>
  <si>
    <t>２ 個人情報</t>
  </si>
  <si>
    <t>職員の以下の基本情報について同一画面で照会・管理保守できること。
・個人情報
・発令情報
・給与情報
・初任給情報
・退職情報
・分限・懲戒情報
・表彰情報
・公務災害情報
・異動履歴情報
・研修履歴情報
・派遣情報
・資格免許情報
・親族職員・家族職員情報
・顔写真情報</t>
  </si>
  <si>
    <t>１ 個人基本情報</t>
  </si>
  <si>
    <t>個人基本情報</t>
    <phoneticPr fontId="1"/>
  </si>
  <si>
    <t>指定統計用のデータ作成ができ、総務省の指定統計システムへCSV等で取り込むためのデータ作成ができること。</t>
  </si>
  <si>
    <t>各調査票の行、列の対象者が一覧で確認できること。</t>
  </si>
  <si>
    <t>職員を画面照会した際には、各調査票の該当行、列位置が参照できること。</t>
  </si>
  <si>
    <t>給与実態調査本表の資料については、実際の本表と同じレイアウトで出力されること。</t>
  </si>
  <si>
    <t>実態調査用データから、補充調査、附帯調査の各資料を作成できること。</t>
  </si>
  <si>
    <t>給与実態調査及び定員管理の情報が人事情報、給与情報等がら自動的に作成でき、個別訂正にも対応していること。</t>
  </si>
  <si>
    <t>実態調査・定員管理</t>
    <rPh sb="0" eb="2">
      <t>ジッタイ</t>
    </rPh>
    <rPh sb="2" eb="4">
      <t>チョウサ</t>
    </rPh>
    <rPh sb="5" eb="7">
      <t>テイイン</t>
    </rPh>
    <rPh sb="7" eb="9">
      <t>カンリ</t>
    </rPh>
    <phoneticPr fontId="1"/>
  </si>
  <si>
    <t>決算資料として、個人別の支出済額が帳票出力、データ出力できること。また、固定支給分、変動支給分、事業主負担分が１レコードで表示されていること。
出力条件については、個人別、科目別、予算別、所属別、年度別等の任意の条件設定が可能であること。</t>
  </si>
  <si>
    <t>計算された積算金額・人数の訂正が行えること。また、CSV等で一括取込みを行い訂正が行えること。</t>
  </si>
  <si>
    <t>積算情報を帳票出力、データ出力ができること。また、抽出条件、出力条件を任意に設定できること。</t>
  </si>
  <si>
    <t>当初予算・補正予算とも給与費明細書の作成資料が出力できること。</t>
  </si>
  <si>
    <t>制度改正、保険料率変更等による予算増減の所要額を把握するため、新・旧ベースで予算積算できること。</t>
  </si>
  <si>
    <t>新年度当初予算と現年度補正予算の積算が同時期に行えること。</t>
  </si>
  <si>
    <t>補正予算は任意の時期で積算処理ができ、処理回数に制限がないこと。</t>
  </si>
  <si>
    <t>予算積算中であっても、月例給与、賞与等の計算処理ができること。</t>
  </si>
  <si>
    <t>予算・決算積算</t>
    <rPh sb="0" eb="2">
      <t>ヨサン</t>
    </rPh>
    <rPh sb="3" eb="5">
      <t>ケッサン</t>
    </rPh>
    <rPh sb="5" eb="7">
      <t>セキサン</t>
    </rPh>
    <phoneticPr fontId="1"/>
  </si>
  <si>
    <t>昇給予定、給与改定、退職・採用等を考慮し、基準日現在で、新年度及び現年度の個人別、費目別決算見込みを積算し、当初・補正予算の積算ができること。</t>
  </si>
  <si>
    <t>個人向けに保険料の改定通知書が作成できること。</t>
  </si>
  <si>
    <t>雇用保険料、労働保険料の概算、精算納付申告に必要な基礎データを支給実績等から作成し、データ出力できること。</t>
  </si>
  <si>
    <t>６ その他</t>
  </si>
  <si>
    <t>その他</t>
    <phoneticPr fontId="1"/>
  </si>
  <si>
    <t>保険料率の変更が生じた場合、パラメータにより変更できること。また、施行日、適用開始日等により制限なく世代管理できること。</t>
  </si>
  <si>
    <t>５ 保険料率</t>
  </si>
  <si>
    <t>保険料率</t>
    <phoneticPr fontId="1"/>
  </si>
  <si>
    <t>個人番号の出力が見込まれる健康保険・厚生年金の資料が出力できること。
・算定基礎届
・健保賞与支払届
・健康保険・厚生年金保険被保険者資格取得届用データ
・健康保険・厚生年金保険被保険者資格喪失届用データ
・健康保険・厚生年金保険被保険者報酬月額算定基礎届用データ
・健康保険・厚生年金保険被保険者報酬月額変更届用データ</t>
  </si>
  <si>
    <t>４ 個人番号</t>
  </si>
  <si>
    <t>個人番号</t>
    <phoneticPr fontId="1"/>
  </si>
  <si>
    <t>定期的かつ大量となる次の届出書について日本年金機構が指定する「磁気媒体申請」で申請するための基礎データを作成しデータ出力ができること。
・被保険者資格取得届
・被保険者資格喪失届
・被保険者報酬月額算定基礎届
・被保険者報酬月額変更届
・被保険者賞与支払届</t>
  </si>
  <si>
    <t>３ 資格取得・喪失</t>
  </si>
  <si>
    <t>資格取得・喪失</t>
    <phoneticPr fontId="1"/>
  </si>
  <si>
    <t>雇用保険者資格取得届が印刷できること。</t>
  </si>
  <si>
    <t>雇用保険情報として次の情報が管理できること。
・被保険者番号
・被保険者種類
・事業所名
・事業所番号
・資格取得日
・資格喪失日
・喪失事由
・高年齢免除区分
※高年齢免除については、年齢到達等によりシステム的に対応できること。</t>
  </si>
  <si>
    <t>厚生年金情報として次の情報が管理できること。
・資格取得日
・資格喪失日
・基礎年金番号
・厚生年金種別</t>
  </si>
  <si>
    <t>介護保険情報として次の情報が管理できること。
・資格取得日
・資格喪失日
・被保険者区分
・被保険者番号
※資格取得日・喪失日については新規取得を除き、年齢到達等による場合は、システム的に対応できること。</t>
  </si>
  <si>
    <t>健康保険情報として次の情報が管理できること。
・資格取得日
・資格喪失日
・健康保険番号
・健康保険種別
・事業所整理番号
・改定年月日
・標準報酬月額
・等級</t>
  </si>
  <si>
    <t>２ 情報管理</t>
  </si>
  <si>
    <t>情報管理</t>
    <phoneticPr fontId="1"/>
  </si>
  <si>
    <t>再任用職員、嘱託職員等について社会保険等の管理ができること。</t>
  </si>
  <si>
    <t>１ 基本事項</t>
  </si>
  <si>
    <t>社会保険関係　基本事項</t>
    <rPh sb="0" eb="2">
      <t>シャカイ</t>
    </rPh>
    <rPh sb="2" eb="4">
      <t>ホケン</t>
    </rPh>
    <rPh sb="4" eb="6">
      <t>カンケイ</t>
    </rPh>
    <phoneticPr fontId="1"/>
  </si>
  <si>
    <t>学校共済の標準報酬制に対応できていること（見直し算定含む）</t>
  </si>
  <si>
    <t>定時決定報告データが出力できること。</t>
  </si>
  <si>
    <t>期末手当等報告データが出力できること。</t>
  </si>
  <si>
    <t>報告明細書データが出力できること。</t>
  </si>
  <si>
    <t>組合員申告書データが出力できること。
なお、個人番号の出力が必要な際に対応できること。</t>
  </si>
  <si>
    <t>共済組合への以下の報告用データが作成できること</t>
  </si>
  <si>
    <t>見直し算定に対応できること</t>
  </si>
  <si>
    <t>定時算定、随時算定、育児休業等終了時改定、産前産後休業終了時改定後に改定通知書の出力を行えること。</t>
  </si>
  <si>
    <t>定時算定、随時算定、育児休業等終了時改定、産前産後休業終了時改定に対応できること</t>
  </si>
  <si>
    <t>定時算定、随時算定、育児休業等終了時改定、産前産後休業終了時改定に対応できること</t>
    <phoneticPr fontId="1"/>
  </si>
  <si>
    <t>標準報酬制に対応した追加費用が算出できること</t>
  </si>
  <si>
    <t>標準報酬制に対応した当初予算、補正予算の算出ができること</t>
  </si>
  <si>
    <t>以下の通勤手当の1か月相当額が計算できること
　通勤手当額÷支給単位期間＝1か月相当額①（円未満切り捨て）
　1か月相当額①＋端数×（支給単位期間－1）＝1か月相当額②（円未満切り上げ）</t>
  </si>
  <si>
    <t>共済掛金負担金の算出として、以下の算式にて算出するできること
　　標準報酬月額×保険料率＝保険料
　　保険料：組合員の掛金、事業主負担金（労使折半）</t>
  </si>
  <si>
    <t>共済掛金負担金の算出として、以下の算式にて算出すること
　　標準報酬月額×保険料率＝保険料
　　保険料：組合員の掛金、事業主負担金（労使折半）</t>
    <phoneticPr fontId="1"/>
  </si>
  <si>
    <t>適用開始日、資格取得日、資格喪失日、各等級、共済番号、金融機関情報等を管理できること</t>
  </si>
  <si>
    <t>手当属性として算定対象手当/非対象手当、固定的給与/非固定的給与の区別できること</t>
  </si>
  <si>
    <t>共済組合費（標準報酬）の控除情報及び予算関連項目等を管理できること</t>
  </si>
  <si>
    <t>標準報酬月額表を保持でき、標準報酬月額表をメンテナンスできること</t>
  </si>
  <si>
    <t>３ 標準報酬制</t>
  </si>
  <si>
    <t>標準報酬制</t>
    <phoneticPr fontId="1"/>
  </si>
  <si>
    <t>令和4年10月から開始する会計年度短時間勤務職員等の共済組合加入の制度にシステム対応していること。</t>
    <rPh sb="33" eb="35">
      <t>セイド</t>
    </rPh>
    <rPh sb="40" eb="42">
      <t>タイオウ</t>
    </rPh>
    <phoneticPr fontId="1"/>
  </si>
  <si>
    <t>給料、賞与等に遡及調整が生じた場合は、自動的に共済組合費についても遡及計算できること。</t>
  </si>
  <si>
    <t>共済追加費用の計算ができること。</t>
  </si>
  <si>
    <t>共済組合掛金、負担金の計算については個人単位で計算すること。負担金については、実際の負担額と個人の積み上げ額に差分が生じるが、この差分について、調整する費目を任意で設定できること。</t>
  </si>
  <si>
    <t>共済組合員の共済組合掛金、負担金の計算ができること。</t>
  </si>
  <si>
    <t>以下の共済組合掛金・負担金についてパラメータ設定が行えること。
・短期掛金・負担金（財政調整負担金、育児休業負担金を含む）
・介護掛金・負担金
・長期掛金・負担金（公的年金負担金、基礎年金負担金を含む）
・福祉掛金・負担金
・事務費負担金
・追加費用負担金
・児童手当拠出金</t>
    <phoneticPr fontId="1"/>
  </si>
  <si>
    <t>２ 共済組合費</t>
  </si>
  <si>
    <t>共済組合費</t>
    <phoneticPr fontId="1"/>
  </si>
  <si>
    <t>共済貯金の次の情報管理ができること。また、給与計算情報として連動できること。
・貯金振込口座
・控除開始日
・控除終了日
・月例控除額
・６月賞与控除額
・12月賞与控除額
・中断区分
・中断開始日
・中断終了日</t>
  </si>
  <si>
    <t>共済貸付の次の情報管理ができること。また、貸付毎に管理でき、複数の貸付を給与計算情報として連動できること。
・貸付番号
・貸付種別
・貸付年月日
・貸付金額
・控除回数
・控除開始日
・月例初回控除額
・月例控除額
・月例最終控除額
・６月賞与控除額
・12月賞与控除額</t>
  </si>
  <si>
    <t>共済組合の次の基本情報が管理できること。
・種別
・組合員証記号、番号
・資格取得、喪失年月日
・任意継続証記号、番号
・被扶養者氏名
・被扶養者生年月日
・被扶養者続柄
・被扶養者資格取得日
・被扶養者資格喪失日</t>
  </si>
  <si>
    <t>１ 情報管理</t>
  </si>
  <si>
    <t>共済組合関係 情報管理</t>
    <rPh sb="0" eb="2">
      <t>キョウサイ</t>
    </rPh>
    <rPh sb="2" eb="4">
      <t>クミアイ</t>
    </rPh>
    <rPh sb="4" eb="6">
      <t>カンケイ</t>
    </rPh>
    <phoneticPr fontId="1"/>
  </si>
  <si>
    <t>年末調整計算結果を確認できること。</t>
  </si>
  <si>
    <t>職種区分の変更（臨時職員から正規職員）の際には、支給額、社会保険料、源泉徴収税額といった前職分の必要なデータについて連携できること。なお、データ連携後に通常支給分に修正できること。</t>
  </si>
  <si>
    <t>４ その他</t>
  </si>
  <si>
    <t xml:space="preserve">庶務事務システムと連携することで、職員が各自のPCで源泉徴収票の照会・出力ができること。
もしくは、PDF形式でメール等の方法により配信できる機能を有していること。
　・源泉徴収票（給与支払報告書）
　・扶養控除申告書
　・保険料控除申告書
</t>
  </si>
  <si>
    <t>法定調書の出力ができること。</t>
  </si>
  <si>
    <t>過不足額一覧表が出力でき、抽出条件、出力範囲は任意で設定できること。</t>
  </si>
  <si>
    <t>システムで管理していない職員の給与支払報告書を印刷できること。
（印刷内容をCSV取込みし、取り込んだ内容で給与支払報告書を印刷。）</t>
  </si>
  <si>
    <t>源泉徴収票（給与支払報告書）については、平成28年分の様式で出力でき、個人番号及び法人番号を出力できること。</t>
  </si>
  <si>
    <t>年の中途退職者に係る上記帳票についても随時出力が可能なこと。</t>
  </si>
  <si>
    <t>源泉徴収簿、源泉徴収票（給与支払報告書）が作成できること。また、抽出条件については任意に設定できること。</t>
  </si>
  <si>
    <t>３ 帳票</t>
  </si>
  <si>
    <t>再年調により計算された還付追徴額は、月例計算に自動反映できること。</t>
  </si>
  <si>
    <t>翌年1月で再年調計算ができ、職員個別の計算にも対応できること。</t>
  </si>
  <si>
    <t>税務署、各市町村に提出する年末調整データについても作成でき、データで提出が可能であること。なお、平成28年分の年末調整データからは個人番号が出力できること。</t>
  </si>
  <si>
    <t>税務署、各市町村に提出する年末調整データについても作成でき、データで提出が可能であること。また、個人番号が出力できること。</t>
    <phoneticPr fontId="1"/>
  </si>
  <si>
    <t>年末調整計算は、別環境を作成し、その環境下で作業、計算、確定した後に処理結果を各支給データにかぶせるのではなく、12月給与計算等の同一処理画面で簡単にできること。</t>
  </si>
  <si>
    <t>年末調整計算は12月給与、12月賞与、12月差額のどのタイミングでも可能であること。</t>
  </si>
  <si>
    <t>２ 計算処理</t>
  </si>
  <si>
    <t>計算処理</t>
    <phoneticPr fontId="1"/>
  </si>
  <si>
    <t>1職員が複数の職員情報を保持している場合、年末調整に必要な情報を1つにまとめることができること。</t>
  </si>
  <si>
    <t>システムで管理している情報から給与支払報告書データ（税務署用、住民税用）の出力ができること。その際、個人番号が出力できること。</t>
  </si>
  <si>
    <t>年末調整手続きの電子化に対応していること。</t>
    <phoneticPr fontId="1"/>
  </si>
  <si>
    <t>年末調整に必要な生命保険料、個人年金保険料、住宅取得控除のデータが管理でき、簡単に登録できること。また、各生命保険会社から提供されるデータについて取込みできること。
ＥＸＣＥＬで作成した保険料控除申告書よりシステムへ取込可能な機能を有すること。</t>
  </si>
  <si>
    <t>システムで管理している情報から扶養控除申告書、保険料控除申告書の出力ができること。その際、扶養親族情報及び個人番号、法人番号が出力できること。</t>
  </si>
  <si>
    <t>１ 届出情報管理</t>
  </si>
  <si>
    <t>年末調整処理　届出情報管理</t>
    <rPh sb="0" eb="2">
      <t>ネンマツ</t>
    </rPh>
    <rPh sb="2" eb="4">
      <t>チョウセイ</t>
    </rPh>
    <rPh sb="4" eb="6">
      <t>ショリ</t>
    </rPh>
    <phoneticPr fontId="1"/>
  </si>
  <si>
    <t xml:space="preserve">給与支払情報から支出用集計表の作成が行えること。
</t>
  </si>
  <si>
    <t>給与支払情報から支出用集計表の作成が行えること。</t>
    <phoneticPr fontId="1"/>
  </si>
  <si>
    <t xml:space="preserve">3月分実績について前年度予算で執行が行えること。
</t>
  </si>
  <si>
    <t>4月分支給時の時間外実績については、前年度予算で執行が行えること。</t>
    <rPh sb="3" eb="5">
      <t>シキュウ</t>
    </rPh>
    <rPh sb="5" eb="6">
      <t>ジ</t>
    </rPh>
    <rPh sb="7" eb="10">
      <t>ジカンガイ</t>
    </rPh>
    <phoneticPr fontId="1"/>
  </si>
  <si>
    <t xml:space="preserve">共済等の負担金について費目別に予算執行が行えること。
</t>
  </si>
  <si>
    <t>共済等の負担金について費目別に予算執行が行えること。</t>
    <phoneticPr fontId="1"/>
  </si>
  <si>
    <t xml:space="preserve">支払金額に対して費目別に修正が行えること。
</t>
  </si>
  <si>
    <t xml:space="preserve">財務会計システムから予算配当額を取込むことで、給与の支払実績を財務会計システムに渡す前に、執行額・予算残額の確認が行えること。
</t>
  </si>
  <si>
    <t>予算費目（会計、款、項、目、事業項目、節、細節、細々節）の管理ができること。</t>
    <rPh sb="0" eb="2">
      <t>ヨサン</t>
    </rPh>
    <rPh sb="2" eb="4">
      <t>ヒモク</t>
    </rPh>
    <rPh sb="5" eb="7">
      <t>カイケイ</t>
    </rPh>
    <rPh sb="8" eb="9">
      <t>カン</t>
    </rPh>
    <rPh sb="10" eb="11">
      <t>コウ</t>
    </rPh>
    <rPh sb="12" eb="13">
      <t>メ</t>
    </rPh>
    <rPh sb="14" eb="16">
      <t>ジギョウ</t>
    </rPh>
    <rPh sb="16" eb="18">
      <t>コウモク</t>
    </rPh>
    <rPh sb="19" eb="20">
      <t>セツ</t>
    </rPh>
    <rPh sb="21" eb="23">
      <t>サイセツ</t>
    </rPh>
    <rPh sb="24" eb="26">
      <t>サイサイ</t>
    </rPh>
    <rPh sb="26" eb="27">
      <t>セツ</t>
    </rPh>
    <rPh sb="29" eb="31">
      <t>カンリ</t>
    </rPh>
    <phoneticPr fontId="1"/>
  </si>
  <si>
    <t xml:space="preserve">支払金額を財務会計システムに連携することで、支出処理が行えること。
</t>
  </si>
  <si>
    <t>支払金額を財務会計システムに連携することで、支出処理が行えること。</t>
    <phoneticPr fontId="1"/>
  </si>
  <si>
    <t>財務会計処理</t>
    <rPh sb="0" eb="2">
      <t>ザイム</t>
    </rPh>
    <rPh sb="2" eb="4">
      <t>カイケイ</t>
    </rPh>
    <rPh sb="4" eb="6">
      <t>ショリ</t>
    </rPh>
    <phoneticPr fontId="1"/>
  </si>
  <si>
    <t>遡及計算分の予算執行額を帳票で確認できること。</t>
  </si>
  <si>
    <t>精算する予算費目は、誤支給時の予算費目からできること。また、費目ごとの金額を修正できること。</t>
  </si>
  <si>
    <t>正規職員から再任用職員等になった場合でも正規職員時の追給戻入額が再任用で精算可能なこと。</t>
  </si>
  <si>
    <t>60時間超えで代休取得予定の者が代休取得しなかった場合に追給処理ができること。</t>
  </si>
  <si>
    <t>遡及計算結果を追給戻入するタイミングで指定できること。</t>
  </si>
  <si>
    <t>遡及計算により過去の支給実績データ等の修正が自動的に行われること。</t>
  </si>
  <si>
    <t>上記の他、直接入力による精算にも対応していること。</t>
  </si>
  <si>
    <t>支給済みの月例給与、賞与、差額に対して、計算根拠となる項目を訂正することでシステムによる遡及計算ができること。また計算式の遡及変更等にも対応していること。</t>
  </si>
  <si>
    <t>遡及計算</t>
    <rPh sb="0" eb="2">
      <t>ソキュウ</t>
    </rPh>
    <rPh sb="2" eb="4">
      <t>ケイサン</t>
    </rPh>
    <phoneticPr fontId="1"/>
  </si>
  <si>
    <t>差額データについては履歴管理でき、共済組合への報告データ等の作成が可能であること。</t>
  </si>
  <si>
    <t>個人毎、手当毎等で個別に差額の一覧表が出力できること。また、抽出条件、出力条件を任意で設定でき、データ出力もできること。</t>
  </si>
  <si>
    <t>差額計算確認のために次の帳票及びデータ出力ができること。
・個人別支給一覧（支給、控除情報）
・マイナス支給一覧
・減額一覧
・科目別集計表
・共済組合費集計表</t>
  </si>
  <si>
    <t>庶務事務システムと連携することで、職員が各自のPCで差額明細の照会・出力ができること。
もしくは、PDF形式でメール等の方法により配信できる機能を有していること。
また、上記による出力、帳票形式での出力が個別、所属別に選択することができること。</t>
  </si>
  <si>
    <t>差額明細情報は、画面でも容易に確認できること。</t>
  </si>
  <si>
    <t>フリースペースに連絡事項等を記載できること。</t>
  </si>
  <si>
    <t>帳票形式で出力できること。</t>
  </si>
  <si>
    <t>支給項目、控除項目を個別に印字できること。また集約して表示できること。</t>
  </si>
  <si>
    <t>差額明細書は、A4用紙一枚にひとり分を出力すること。</t>
  </si>
  <si>
    <t>３ 差額明細</t>
  </si>
  <si>
    <t>差額明細</t>
    <phoneticPr fontId="1"/>
  </si>
  <si>
    <t>指定金融機関に提出する差額振込データの作成ができること。</t>
  </si>
  <si>
    <t>振込一覧表が出力できること。また、条件設定により、出力項目、出力範囲が指定できること。</t>
  </si>
  <si>
    <t>銀行振込依頼書に必要なデータが帳票で出力できること。</t>
  </si>
  <si>
    <t>２ 差額振込</t>
  </si>
  <si>
    <t>差額振込</t>
    <phoneticPr fontId="1"/>
  </si>
  <si>
    <t>マイナス改定にも対応でき、12月期末手当での調整措置に対応できること。</t>
  </si>
  <si>
    <t>給料表データを一括で切り替えることができるなど、給料・手当等の計算条件を新ベースに切り替えるための作業が容易であること。</t>
  </si>
  <si>
    <t>任命権者、支給日、月給者・時給者等の区分により個別に差額計算が行えること。</t>
  </si>
  <si>
    <t>職員数1,000人の差額計算（一括処理の場合で）が60分以内に終わること。
（12月実施、4月適用の場合）</t>
  </si>
  <si>
    <t>計算処理の進捗状況が画面上で確認でき、処理手順誤りなどの際にはエラー表示できること。</t>
  </si>
  <si>
    <t>１ 計算処理</t>
  </si>
  <si>
    <t>改定差額計算処理</t>
    <rPh sb="0" eb="2">
      <t>カイテイ</t>
    </rPh>
    <rPh sb="2" eb="4">
      <t>サガク</t>
    </rPh>
    <phoneticPr fontId="1"/>
  </si>
  <si>
    <t>賞与データは履歴管理でき、共済組合への報告データ等が作成できること。</t>
  </si>
  <si>
    <t>９ その他</t>
  </si>
  <si>
    <t>前回情報から異動のあったデータについては、異動確認表で確認できること。</t>
  </si>
  <si>
    <t xml:space="preserve">賞与計算確認のために次の帳票及びデータ出力ができること。
・個人別支給一覧（支給、控除情報）
・マイナス支給一覧
・減額一覧
・科目別集計表
・給与支給台帳
・共済組合費集計表
・共済組合費免除一覧
・社会保険集計表
・職員互助会費集計表
・期末勤勉基礎額一覧
・期間率、支給率一覧
</t>
  </si>
  <si>
    <t>賞与計算確認のために次の帳票及びデータ出力ができること。
・個人別支給一覧（支給、控除情報）
・マイナス支給一覧
・減額一覧
・科目別集計表
・給与支給台帳
・共済組合費集計表
・共済組合費免除一覧
・社会保険集計表
・職員互助会費集計表
・期末勤勉基礎額一覧
・期間率、支給率一覧</t>
    <phoneticPr fontId="1"/>
  </si>
  <si>
    <t>８ 帳票</t>
  </si>
  <si>
    <t>庶務事務システムと連携することで、職員が各自のPCで賞与明細の照会・出力ができること。
もしくは、PDF形式でメール等の方法により配信できる機能を有していること。
また、上記による出力、帳票形式での出力が個別、所属別に選択することができること。</t>
  </si>
  <si>
    <t>庶務事務システムと連携することで、職員が各自のPCで賞与明細の照会・出力ができること。</t>
    <phoneticPr fontId="1"/>
  </si>
  <si>
    <t>賞与明細情報は、画面でも容易に確認できること。</t>
  </si>
  <si>
    <t>支給項目、控除項目を個別に印字できること。また、集約して表示できること。</t>
  </si>
  <si>
    <t>賞与明細書は、A4用紙一枚にひとり分を出力すること。</t>
  </si>
  <si>
    <t>７ 賞与明細</t>
  </si>
  <si>
    <t>賞与明細</t>
    <phoneticPr fontId="1"/>
  </si>
  <si>
    <t>指定金融機関に提出する賞与振込データの作成ができること。</t>
  </si>
  <si>
    <t>６ 賞与振込</t>
  </si>
  <si>
    <t>賞与振込</t>
    <phoneticPr fontId="1"/>
  </si>
  <si>
    <t>控除情報については、区分、種類別に一覧表が出力できること。</t>
  </si>
  <si>
    <t>５ 控除処理</t>
  </si>
  <si>
    <t>控除処理</t>
    <phoneticPr fontId="1"/>
  </si>
  <si>
    <t>勤勉評価結果を賞与計算の支給率に連携できること。</t>
  </si>
  <si>
    <t>勤勉評価を履歴管理できること。また、CSV一括取込が可能なこと。</t>
  </si>
  <si>
    <t>４　勤勉評価情報</t>
  </si>
  <si>
    <t>勤勉評価情報</t>
    <phoneticPr fontId="1"/>
  </si>
  <si>
    <t>基準日１か月前退職者についても自動的に支給率、期間率等を設定し計算できること。</t>
  </si>
  <si>
    <t>新規採用者等についても、自動的に支給率、期間率等が設定され計算できること。</t>
  </si>
  <si>
    <t>庶務事務システムと連携し、欠勤、無給休暇等の情報を取得することで、自動的に支給率や期間率等が設定され計算ができること。</t>
  </si>
  <si>
    <t>庶務事務システムと連携し、休職、育休等の職員について、自動的に支給率や期間率等が設定され計算ができること。また、一人の職員に対して複数のパターンが発生しても対応できること。</t>
  </si>
  <si>
    <t>３ 支給率・期間率算出</t>
  </si>
  <si>
    <t>支給率・期間率算出</t>
    <phoneticPr fontId="1"/>
  </si>
  <si>
    <t>控除情報については、前回賞与時のデータを引き継ぐことができること。また、個別に6月控除額、12月控除額を保有する控除費目については当該控除額を連動すること。</t>
  </si>
  <si>
    <t>２ 前回データ連携</t>
  </si>
  <si>
    <t>前回データ連携</t>
    <phoneticPr fontId="1"/>
  </si>
  <si>
    <t>賞与計算時の役職加算は、給料情報から自動作成され計算できること。</t>
  </si>
  <si>
    <t>給与計算・賞与計算を同時期に並行して行えること。</t>
  </si>
  <si>
    <t>職員数1,000人の賞与計算（一括処理の場合で）が5分以内に終わること。</t>
  </si>
  <si>
    <t>賞与計算処理の進捗状況が画面上で確認でき、処理手順誤りなどの際にはエラー表示できること。</t>
  </si>
  <si>
    <t>賞与計算処理は一括で計算処理することができること。また個別に支給計算、負担金計算、科目集計計算等が実行できること。</t>
  </si>
  <si>
    <t>賞与計算処理</t>
    <rPh sb="0" eb="2">
      <t>ショウヨ</t>
    </rPh>
    <phoneticPr fontId="1"/>
  </si>
  <si>
    <t xml:space="preserve">庶務事務システムと連携させ、旅費実績のデータを取得し、手当額を積算できること。
</t>
  </si>
  <si>
    <t>庶務事務システムと連携させ、旅費実績のデータを取得し、手当額を積算できること。</t>
    <phoneticPr fontId="1"/>
  </si>
  <si>
    <t>11 その他</t>
  </si>
  <si>
    <t>前月情報（実績手当情報を除く）から異動のあったデータについては、異動確認表で確認ができること。</t>
  </si>
  <si>
    <t xml:space="preserve">給与計算確認のために次の帳票及びデータ出力ができること。
・個人別支給一覧（支給、控除情報）
・マイナス支給一覧
・時間外等実績一覧
・減額一覧
・科目別集計表
・給与支給台帳
・共済組合費集計表
・共済組合費免除一覧
・社会保険集計表
</t>
  </si>
  <si>
    <t>給与計算確認のために次の帳票及びデータ出力ができること。
・個人別支給一覧（支給、控除情報）
・マイナス支給一覧
・時間外等実績一覧
・減額一覧
・科目別集計表
・給与支給台帳
・共済組合費集計表
・共済組合費免除一覧
・社会保険集計表</t>
    <phoneticPr fontId="1"/>
  </si>
  <si>
    <t>10 帳票</t>
  </si>
  <si>
    <t>庶務事務システムと連携することで、職員が各自のPCで給与明細の照会・出力ができること
もしくは、PDF形式でメール等の方法により配信できる機能を有していること
また、上記による出力、帳票形式での出力が個別、所属別に選択することができること</t>
  </si>
  <si>
    <t>庶務事務システムと連携することで、職員が各自のPCで給与明細の照会・出力ができること。</t>
    <phoneticPr fontId="1"/>
  </si>
  <si>
    <t>給与明細に共済標準報酬の等級および、標準報酬月額が印字されること。
（長期、短期、退職等年金）</t>
  </si>
  <si>
    <t>給与明細情報は、画面でも容易に確認できること。</t>
  </si>
  <si>
    <t>給与明細書を帳票形式で出力できること。</t>
  </si>
  <si>
    <t>給与計算に使用した勤怠情報（時間外時間数、欠勤時間数等）も出力できること。</t>
  </si>
  <si>
    <t>給与明細書は、A4用紙一枚にひとり分を出力すること。</t>
  </si>
  <si>
    <t>９ 給与明細</t>
  </si>
  <si>
    <t>給与明細</t>
    <phoneticPr fontId="1"/>
  </si>
  <si>
    <t>別支給の手当についての給与振込データの作成ができること。</t>
  </si>
  <si>
    <t>指定金融機関に提出する給与振込データの作成ができること。</t>
  </si>
  <si>
    <t>振込一覧表が出力できること。また、取りまとめ銀行と機関の範囲を指定できること。</t>
  </si>
  <si>
    <t>給与振込について、銀行振込依頼書に必要なデータが帳票で出力できること。</t>
  </si>
  <si>
    <t>８ 給与振込</t>
  </si>
  <si>
    <t>給与振込</t>
    <phoneticPr fontId="1"/>
  </si>
  <si>
    <t>控除情報については、区分、種類別に一覧表が出力できること。また、抽出条件、出力条件を任意で設定でき、データ出力もできること。</t>
  </si>
  <si>
    <t>住民税については、データ形式（Excel、CSV等）での一括取込みができること。</t>
  </si>
  <si>
    <t>７ 控除処理</t>
  </si>
  <si>
    <t>月の途中で昇給等をした場合は、日数按分で給料・各手当別に計算できること。また、実績についても昇給前、昇給後の単価により計算できること。</t>
  </si>
  <si>
    <t>月の途中で採用、退職した場合に日割り計算できること。また、支給日以降の採用・退職の場合は、翌月で精算できること。</t>
  </si>
  <si>
    <t>６ 中途採用等処理</t>
  </si>
  <si>
    <t>中途採用等処理</t>
    <phoneticPr fontId="1"/>
  </si>
  <si>
    <t>庶務事務システムと連携させ、欠勤、無給休暇等の情報を取得することで、自動的に減額計算できること。</t>
  </si>
  <si>
    <t>休職、育休等の減額種類別にパターン登録し、自動的に減額計算ができること。また、一人の職員に対して複数の減額パターンが発生しても対応できること。</t>
  </si>
  <si>
    <t>職員毎に減額時間（欠勤・介護休暇・部分休業等）の入力が行えること。また、減額時間（欠勤・介護休暇・部分休業等）に応じて給与支給額から控除を行うこと。</t>
    <phoneticPr fontId="1"/>
  </si>
  <si>
    <t>５ 減額処理</t>
  </si>
  <si>
    <t>減額処理</t>
    <phoneticPr fontId="1"/>
  </si>
  <si>
    <t>児童手当のみの別支給ができること。</t>
  </si>
  <si>
    <t>児童手当の支給時期は2月、6月、10月に加え、随時支給も可能であること。</t>
  </si>
  <si>
    <t>４ 児童手当</t>
  </si>
  <si>
    <t>児童手当</t>
    <phoneticPr fontId="1"/>
  </si>
  <si>
    <t>労基法改正に伴う支給率の変更・追加に対して、パラメータ設定で対応できること。</t>
    <phoneticPr fontId="1"/>
  </si>
  <si>
    <t>庶務事務システムと連携させ、時間外等のデータを取得し、手当額を積算できること。</t>
  </si>
  <si>
    <t>月60時間超に伴う割増支給率等に対応していること。</t>
  </si>
  <si>
    <t>時間外等実績入力の際、当該職員に係る通常費目は自動的に選択されること。また、他費目支出も対応でき、費目数には制限がないこと。</t>
  </si>
  <si>
    <t>時間外等実績入力は、個別及び一括で入力することができ、外部データ（Excel、CSV）で取り込めること。</t>
  </si>
  <si>
    <t>３ 時間外等実績処理</t>
  </si>
  <si>
    <t>時間外等実績処理</t>
    <phoneticPr fontId="1"/>
  </si>
  <si>
    <t>各種手当、控除情報については、前月データを引き継ぐことができること。</t>
  </si>
  <si>
    <t>２ 前月データ連携</t>
  </si>
  <si>
    <t>前月データ連携</t>
    <phoneticPr fontId="1"/>
  </si>
  <si>
    <t>指定した手当の別支給への対応ができること。</t>
  </si>
  <si>
    <t>任命権者、支給日、月給者・時給者等の区分により個別に給与計算が行える仕組みがあること。</t>
  </si>
  <si>
    <t>職員数1,000人の給与計算（一括処理の場合で）が5分以内に終わること。</t>
  </si>
  <si>
    <t>給与計算処理は一括で計算処理することができること。</t>
  </si>
  <si>
    <t>月例給与計算処理</t>
    <rPh sb="0" eb="2">
      <t>ゲツレイ</t>
    </rPh>
    <rPh sb="2" eb="4">
      <t>キュウヨ</t>
    </rPh>
    <phoneticPr fontId="1"/>
  </si>
  <si>
    <t>基本情報の確認のために次の帳票及びデータ出力ができること。
・給与簿（賃金台帳）
・基本情報一覧表
・支給情報一覧表
・控除情報一覧表
・児童手当一覧表
・家族情報一覧表</t>
  </si>
  <si>
    <t>６ 帳票</t>
  </si>
  <si>
    <t>各種控除の先付登録ができること。また、控除終了時期を登録し、自動的に控除終了できること。</t>
  </si>
  <si>
    <t>法定内控除とは別に、40項目以上の控除費目（保険料の天引きや財形などの法定外のすべての控除）を管理できること。</t>
  </si>
  <si>
    <t>法定内控除とは別に、保険料の天引きや財形などの法定外のすべての控除を管理できること。</t>
    <phoneticPr fontId="1"/>
  </si>
  <si>
    <t>所得税法改正に伴う税率等の変更は、担当者によるパラーメータの変更ではなく、システム的に対応すること。</t>
  </si>
  <si>
    <t>所得税法改正に伴う税率等の変更は、担当者によるパラメータの変更ではなく、システム的に対応すること。</t>
    <phoneticPr fontId="1"/>
  </si>
  <si>
    <t>共済掛金、社会保険、各種生命保険といった職員控除情報について照会・管理保守ができること。</t>
  </si>
  <si>
    <t>５ 控除情報</t>
  </si>
  <si>
    <t>扶養手当については、手当区分、生年月日、続柄等から自動的に手当額が計算されること。</t>
  </si>
  <si>
    <t>次の情報は、生年月日により自動設定・解除されること。
・扶養手当（特定加算、年齢到達による終了）
・税扶養（老人扶養、特定扶養）
・児童手当（3歳未満加算、19歳到達による手当対象者数）</t>
  </si>
  <si>
    <t>扶養手当、税控除、児童手当・子ども手当、共済被扶養者、年金３号等が管理できること。</t>
  </si>
  <si>
    <t>４ 家族情報</t>
  </si>
  <si>
    <t>銀行が統廃合された場合は、一括で更新できる機能を有していること。</t>
  </si>
  <si>
    <t>ゆうちょ銀行に対応できること。</t>
  </si>
  <si>
    <t>振込口座は３口座以上対応でき、月例、賞与、差額、児童手当ごとに満額・定額・残額の設定ができること。</t>
  </si>
  <si>
    <t>３ 口座情報</t>
  </si>
  <si>
    <t>各種手当の先付登録ができること。また、手当終了時期を登録し、自動的に手当終了することができること。</t>
  </si>
  <si>
    <t>各種手当の変更にともなう、追加給付、戻入処理ができること。</t>
    <rPh sb="5" eb="7">
      <t>ヘンコウ</t>
    </rPh>
    <rPh sb="13" eb="15">
      <t>ツイカ</t>
    </rPh>
    <rPh sb="15" eb="17">
      <t>キュウフ</t>
    </rPh>
    <rPh sb="18" eb="20">
      <t>レイニュウ</t>
    </rPh>
    <rPh sb="20" eb="22">
      <t>ショリ</t>
    </rPh>
    <phoneticPr fontId="1"/>
  </si>
  <si>
    <t>住居手当については、借家、家賃、契約期間、居住開始日等が管理でき、家賃から自動的に手当額が計算できること。</t>
  </si>
  <si>
    <t>交通用具、交通機関の併用者も対応できること。</t>
  </si>
  <si>
    <t>交通機関利用者に対しては、１か月、３か月、６か月支給に対応し、支給時期は担当者が任意に設定できること。また、通勤手段の変更により返納が生じた場合も返納処理ができること。</t>
  </si>
  <si>
    <t>手段が交通用具の場合、距離区分に応じて手当額が計算できること。また、再任用短時間職員に対応した減額支給もできること。</t>
  </si>
  <si>
    <t>通勤手当について、経路、手段、距離、手当額の管理ができること。</t>
  </si>
  <si>
    <t>毎月支給される固定の手当情報について照会・管理保守ができること。</t>
  </si>
  <si>
    <t>毎月支給される固定の手当情報について照会・管理保守ができること。
また、職員毎に設定が行えること。</t>
    <rPh sb="36" eb="38">
      <t>ショクイン</t>
    </rPh>
    <rPh sb="38" eb="39">
      <t>ゴト</t>
    </rPh>
    <rPh sb="40" eb="42">
      <t>セッテイ</t>
    </rPh>
    <rPh sb="43" eb="44">
      <t>オコナ</t>
    </rPh>
    <phoneticPr fontId="1"/>
  </si>
  <si>
    <t>２ 手当情報</t>
  </si>
  <si>
    <t>手当情報</t>
    <phoneticPr fontId="1"/>
  </si>
  <si>
    <t>基本情報の連続登録ができること。（振込情報、住民税、天引情報）</t>
  </si>
  <si>
    <t xml:space="preserve">次の項目について基本画面から照会・管理保守ができること。
・個人情報
・給料情報
・手当情報
・給与所属情報、予算所属情報
・前月情報
・振込口座情報
・家族情報
・控除情報
</t>
  </si>
  <si>
    <t>昇給・昇格及び給与改定情報から給料情報等が連動できること。</t>
  </si>
  <si>
    <t>給与所属、補職、予算執行費目、管理職手当等は人事異動発令から給与計算システムへ連動できること。</t>
  </si>
  <si>
    <t>給与所属、補職、予算執行費目、管理職手当等は人事異動発令から給与システムへ連動できること。</t>
    <phoneticPr fontId="1"/>
  </si>
  <si>
    <t>庶務事務システムと連携して、各種届出申請の認定・取込みが行えること。</t>
    <rPh sb="0" eb="2">
      <t>ショム</t>
    </rPh>
    <rPh sb="2" eb="4">
      <t>ジム</t>
    </rPh>
    <rPh sb="9" eb="11">
      <t>レンケイ</t>
    </rPh>
    <rPh sb="14" eb="16">
      <t>カクシュ</t>
    </rPh>
    <rPh sb="16" eb="18">
      <t>トドケデ</t>
    </rPh>
    <rPh sb="18" eb="20">
      <t>シンセイ</t>
    </rPh>
    <rPh sb="21" eb="23">
      <t>ニンテイ</t>
    </rPh>
    <rPh sb="24" eb="26">
      <t>トリコミ</t>
    </rPh>
    <rPh sb="28" eb="29">
      <t>オコナ</t>
    </rPh>
    <phoneticPr fontId="1"/>
  </si>
  <si>
    <t>他団体からの交流人事等にも対応し、条例違いの場合も対応できること。また上記の他、実績支給だけ支出、固定支給だけ支出、事業主負担分だけ支出といったパターンの選択もできること。</t>
  </si>
  <si>
    <t>外部データ（Excel、CSV等）から取り込む機能を有していること。</t>
  </si>
  <si>
    <t>担当者が社会保険料の計算条件を自由に設定でき、施行日等で制限なく世代管理ができること。</t>
  </si>
  <si>
    <t>担当者が給与計算条件を自由に設定でき、施行日等で制限なく世代管理ができること。</t>
  </si>
  <si>
    <t>担当者が自由に設定できる支給項目、控除項目がそれぞれ10以上あること。また課税、非課税区分、財務会計システムへの連動可否の設定もできること。</t>
  </si>
  <si>
    <t>社会保険（共済組合、医療、年金、介護）については、個人掛金だけでなく事業主負担分も計算すること。また、退職手当負担金、厚生会費も同様とする。</t>
  </si>
  <si>
    <t>社会保険（共済組合、医療、年金、介護、雇用保険）については、個人掛金だけでなく事業主負担分も計算すること。また、退職手当負担金、互助会も同様とする。</t>
    <rPh sb="19" eb="21">
      <t>コヨウ</t>
    </rPh>
    <rPh sb="21" eb="23">
      <t>ホケン</t>
    </rPh>
    <rPh sb="64" eb="67">
      <t>ゴジョカイ</t>
    </rPh>
    <phoneticPr fontId="1"/>
  </si>
  <si>
    <t>給与、賞与、社会保険（共済組合、医療、年金、介護）、年末調整処理に加え、給与改定による差額計算、予算積算、各種統計調査資料の計算ができること。</t>
  </si>
  <si>
    <t>給与、賞与、社会保険（共済組合、医療、年金、介護、雇用保険）、年末調整処理に加え、給与改定による差額計算、予算積算、各種統計調査資料の計算ができること。</t>
    <rPh sb="25" eb="27">
      <t>コヨウ</t>
    </rPh>
    <rPh sb="27" eb="29">
      <t>ホケン</t>
    </rPh>
    <phoneticPr fontId="1"/>
  </si>
  <si>
    <t>国家公務員の給与制度に基づく支給項目は全て対応できること。</t>
  </si>
  <si>
    <t>国家公務員の給与制度に基づく支給項目は全て対応できること。</t>
    <rPh sb="0" eb="2">
      <t>コッカ</t>
    </rPh>
    <rPh sb="2" eb="5">
      <t>コウムイン</t>
    </rPh>
    <phoneticPr fontId="1"/>
  </si>
  <si>
    <t>人事情報システムで作成した異動発令、昇給発令等を連動させることができること。</t>
  </si>
  <si>
    <t>11 月次処理・実績情報の連携</t>
  </si>
  <si>
    <t>基準日を指定し、指定期間の届出内容の一覧を作成できること。</t>
  </si>
  <si>
    <t>指定期間の勤務状況の一覧をデータ出力できること。</t>
  </si>
  <si>
    <t>個人別休暇取得状況（指定期間の年間出勤簿と月単位の休暇別取得状況）の一覧表が作成できること。</t>
  </si>
  <si>
    <t>10 管理帳票作成</t>
  </si>
  <si>
    <t>日々の届出情報より指定基準日に該当する控除対象となる届出を抽出し、休職期間の算出と合計日数および時間を算出すること。</t>
  </si>
  <si>
    <t>９ 昇給欠格情報の集計</t>
  </si>
  <si>
    <t>期末手当期間率の一覧表が作成できること。</t>
  </si>
  <si>
    <t>８ 期末勤勉処理・管理帳票作成</t>
  </si>
  <si>
    <t>期末勤勉処理・管理帳票作成</t>
    <phoneticPr fontId="1"/>
  </si>
  <si>
    <t>日々の届出情報より指定基準日に該当する控除対象となる届出を抽出し、休職期間の算出と控除合計日数および時間を算出すること。</t>
  </si>
  <si>
    <t>７ 期末勤勉処理・期末勤勉期間率の算出</t>
  </si>
  <si>
    <t>期末勤勉処理・期末勤勉期間率の算出</t>
    <phoneticPr fontId="1"/>
  </si>
  <si>
    <t>月例減額対象者の一覧表が作成できること。</t>
  </si>
  <si>
    <t>６ 月次処理・管理帳票作成</t>
  </si>
  <si>
    <t>日々の届出情報より指定月の減額情報を作成し、月例給与の減額情報を作成すること。</t>
  </si>
  <si>
    <t>５ 月次処理・月次減額集計</t>
  </si>
  <si>
    <t>一意の職員を指定した人事情報連携も行えること。</t>
  </si>
  <si>
    <t>人事情報連携時に出退勤システム上の人事情報データのバックアップが自動的にできること。</t>
  </si>
  <si>
    <t>出退勤システム上のユーザーＩＤ、各種権限、カレンダーを連携すること。</t>
  </si>
  <si>
    <t>当該月の異動・発令情報を連携すること。</t>
  </si>
  <si>
    <t>当該月の採用・退職情報を連携すること。</t>
  </si>
  <si>
    <t>人事システムより、当該月の人事情報を連携すること。なお、人事情報連携には以下を考慮すること。</t>
  </si>
  <si>
    <t>４ 月次処理・人事異動情報の連携</t>
  </si>
  <si>
    <t>月次処理・人事異動情報の連携</t>
    <phoneticPr fontId="1"/>
  </si>
  <si>
    <t>入・退庁時刻情報と日々の時間外勤務・特殊勤務届出情報より指定月の日次・月次実績情報を作成し、日次実績情報の修正が行えること。</t>
  </si>
  <si>
    <t>３ 月次処理・時間外勤務及び特殊勤務の日次／月次集計</t>
  </si>
  <si>
    <t>上記の照会内容をテキストデータ出力を照会画面より容易に行えること。</t>
  </si>
  <si>
    <t>必要な届出が登録されていない場合や電子決裁にて未決裁の届出、整合の取れていない届出のアラームリストを作成できること。</t>
  </si>
  <si>
    <t>２ 随時処理・届出アラーム管理</t>
  </si>
  <si>
    <t>検索結果照会内容の印刷およびテキストデータ出力を照会画面より容易に行えること。</t>
  </si>
  <si>
    <t>検索結果照会内容の並べ替え機能があること。</t>
  </si>
  <si>
    <t>条件指定にて電子決裁状況の検索が行えること。</t>
  </si>
  <si>
    <t>条件指定にて届出情報や届出履歴の検索が行えること。</t>
  </si>
  <si>
    <t>各課にて入力された届出情報および届出履歴を検索・照会できること。</t>
  </si>
  <si>
    <t>１ 随時処理・届出情報照会機能</t>
  </si>
  <si>
    <t>随時処理・届出情報照会機能</t>
    <phoneticPr fontId="1"/>
  </si>
  <si>
    <t>各職員が本人の給与明細・賞与明細・差額明細が画面上で確認でき、印刷もできること。
保険料控除申告書、扶養控除申告書、源泉徴収票も同様に画面上で確認でき、印刷もできること。</t>
  </si>
  <si>
    <t>24 各種閲覧</t>
  </si>
  <si>
    <t>各種閲覧</t>
    <phoneticPr fontId="1"/>
  </si>
  <si>
    <t>管理部門では、各課の月次確定状況（確定済、確定日時、確定ユーザー）が一覧画面にて確認できること。また、同情報をそのままデータ出力できること。</t>
  </si>
  <si>
    <t>所属長等の権限を有した職員が、当該月分の時間外等締めとしての月次確定ができること。</t>
  </si>
  <si>
    <t>23 月次確定</t>
  </si>
  <si>
    <t>所属長が所属職員の12ヶ月分の休暇取得実績を一覧画面で確認できること。また、同情報をそのままデータ出力できること。</t>
  </si>
  <si>
    <t>22 休暇取得実績照会</t>
  </si>
  <si>
    <t>休暇取得実績照会</t>
    <phoneticPr fontId="1"/>
  </si>
  <si>
    <t>各職員が本人の単価別時間数が確認できること。</t>
  </si>
  <si>
    <t>所属長が所属職員の当該月分時間外勤務情報として、時間外合計、60時間超過分、時間外代休合計、残時間合計、代休取得可能時間等の情報を一覧画面で確認できること。また、同情報をそのままデータ出力できること。</t>
  </si>
  <si>
    <t>所属長が所属職員の単価別時間数が確認できること。</t>
  </si>
  <si>
    <t>所属長が所属職員の12ヶ月分の時間外実績を一覧画面で確認できること。また、同情報をそのままデータ出力できること。</t>
  </si>
  <si>
    <t>21 時間外実績照会</t>
  </si>
  <si>
    <t>当該月分の特殊勤務命令簿が印刷できること。</t>
  </si>
  <si>
    <t>月次帳票（出勤簿、時間外命令簿、特勤命令簿）のデータが過去に遡って印刷、修正できること。</t>
    <rPh sb="0" eb="1">
      <t>ツキ</t>
    </rPh>
    <rPh sb="1" eb="2">
      <t>ツギ</t>
    </rPh>
    <rPh sb="2" eb="4">
      <t>チョウヒョウ</t>
    </rPh>
    <rPh sb="5" eb="7">
      <t>シュッキン</t>
    </rPh>
    <rPh sb="7" eb="8">
      <t>ボ</t>
    </rPh>
    <rPh sb="9" eb="12">
      <t>ジカンガイ</t>
    </rPh>
    <rPh sb="12" eb="14">
      <t>メイレイ</t>
    </rPh>
    <rPh sb="14" eb="15">
      <t>ボ</t>
    </rPh>
    <rPh sb="16" eb="18">
      <t>トッキン</t>
    </rPh>
    <rPh sb="18" eb="20">
      <t>メイレイ</t>
    </rPh>
    <rPh sb="20" eb="21">
      <t>ボ</t>
    </rPh>
    <rPh sb="27" eb="29">
      <t>カコ</t>
    </rPh>
    <rPh sb="30" eb="31">
      <t>サカノボ</t>
    </rPh>
    <rPh sb="33" eb="35">
      <t>インサツ</t>
    </rPh>
    <rPh sb="36" eb="38">
      <t>シュウセイ</t>
    </rPh>
    <phoneticPr fontId="1"/>
  </si>
  <si>
    <t>当該月分の時間外命令簿が印刷できること。</t>
  </si>
  <si>
    <t>出勤簿は「職員番号」「氏名」と当該月の一日から月末までの出勤・休暇状況が一覧で出力できること。</t>
  </si>
  <si>
    <t>当該月分の出勤簿が印刷できること。</t>
  </si>
  <si>
    <t>休暇表には「休暇届の種類」「休暇期間」「休暇時間」「日数・時間数」「休暇理由」が出力できること。</t>
  </si>
  <si>
    <t>職員毎の休暇表が印刷できること。</t>
  </si>
  <si>
    <t>月別出勤簿には以下の項目が出力されること。
・「日」「曜日」「勤務時間」「入・退庁時刻」「休暇届」
・１日における「休暇届」内容を４つ以内出力する
・週休日出勤の振替休日の出勤状況</t>
  </si>
  <si>
    <t>職員毎の月別出勤簿が印刷できること。また、同情報をそのままデータ出力できること。</t>
  </si>
  <si>
    <t>20 管理帳票作成</t>
  </si>
  <si>
    <t>管理帳票作成</t>
    <phoneticPr fontId="1"/>
  </si>
  <si>
    <t>所属長等の権限を有した職員が、当該月分の勤務カレンダーを一覧画面にて確認できること。また、同情報をそのままデータ出力できること。</t>
  </si>
  <si>
    <t>他の職員の勤務カレンダーを複写登録して勤務カレンダーを作成できること。</t>
  </si>
  <si>
    <t>当該月の１カ月分の勤務カレンダーを画面表示し、「要勤務日」「週休日」ならびに「勤務時間帯」が設定できること。</t>
  </si>
  <si>
    <t>各課にて各職員の勤務カレンダー訂正ができること。</t>
  </si>
  <si>
    <t>19 勤務カレンダー管理（各課）</t>
  </si>
  <si>
    <t>勤務カレンダー管理（各課）</t>
    <phoneticPr fontId="1"/>
  </si>
  <si>
    <t>18 届出アラーム管理</t>
  </si>
  <si>
    <t>届出アラーム管理</t>
    <phoneticPr fontId="1"/>
  </si>
  <si>
    <t>一人一台のパソコンを設置しない施設等における、入・退庁の一括打刻機能を有していること。</t>
  </si>
  <si>
    <t>17 入退庁時刻管理</t>
  </si>
  <si>
    <t>入退庁時刻管理</t>
    <phoneticPr fontId="1"/>
  </si>
  <si>
    <t>一覧照会には、出勤状況として「出勤」「欠勤（未届）」「届出名」および記録された入・退庁時刻が表示されること。</t>
  </si>
  <si>
    <t>管理権限を有する職員（所属長等）が、職員の出勤状況を一覧照会し、印刷もできること。</t>
  </si>
  <si>
    <t>16 出勤状況確認</t>
  </si>
  <si>
    <t>出勤状況確認</t>
    <phoneticPr fontId="1"/>
  </si>
  <si>
    <t>一覧照会表示の抽出条件として以下の条件設定ができること。
　・届出種類
　・命令日、入力日
　・職員</t>
  </si>
  <si>
    <t>各種届出情報を画面にて一覧照会し、印刷もできること。</t>
  </si>
  <si>
    <t>15 届出内容確認</t>
  </si>
  <si>
    <t>届出内容確認</t>
    <phoneticPr fontId="1"/>
  </si>
  <si>
    <t>代行決裁の機能を有し、「代行決裁レベル」「決裁を行う所属」を指定し、対象の届出を決裁できること。</t>
  </si>
  <si>
    <t>決裁の取消（却下）機能を有すること。</t>
  </si>
  <si>
    <t>届出決裁時に届出情報を個別訂正できること。</t>
  </si>
  <si>
    <t>決裁履歴を表示できること。</t>
  </si>
  <si>
    <t>「命令日」「届出種類」「未承認・決裁済み」等の条件設定により、届出一覧画面にて決裁が必要な届出を抽出し、複数の届出をまとめて決裁できること。</t>
  </si>
  <si>
    <t>決裁者が兼務の場合については、メンテナンスにより兼務決裁情報を登録できること。</t>
  </si>
  <si>
    <t>人事異動時については、人事情報システムから人事異動情報をデータ連携し、決裁者を自動判定し設定できること。</t>
  </si>
  <si>
    <t>人事異動時については、人事システムから人事異動情報をデータ連携し、決裁者を自動判定し設定できること。</t>
    <phoneticPr fontId="1"/>
  </si>
  <si>
    <t>各職員からの届出につき、所属長等が電子決裁できること。</t>
  </si>
  <si>
    <t>14 電子決裁</t>
  </si>
  <si>
    <t>電子決裁</t>
    <phoneticPr fontId="1"/>
  </si>
  <si>
    <t>申請情報がCSVファイルに出力され、人事給与システムに連携できること。</t>
    <rPh sb="0" eb="2">
      <t>シンセイ</t>
    </rPh>
    <rPh sb="2" eb="4">
      <t>ジョウホウ</t>
    </rPh>
    <rPh sb="13" eb="15">
      <t>シュツリョク</t>
    </rPh>
    <rPh sb="18" eb="20">
      <t>ジンジ</t>
    </rPh>
    <rPh sb="20" eb="22">
      <t>キュウヨ</t>
    </rPh>
    <rPh sb="27" eb="29">
      <t>レンケイ</t>
    </rPh>
    <phoneticPr fontId="1"/>
  </si>
  <si>
    <t>氏名、住所、住居状況、通勤経路、家族状況、振込口座の変更を各職員から申請できること。</t>
  </si>
  <si>
    <t>氏名、住所、住居状況、通勤経路、家族状況、振込口座の変更を各職員から電子申請できること。</t>
    <rPh sb="34" eb="36">
      <t>デンシ</t>
    </rPh>
    <phoneticPr fontId="1"/>
  </si>
  <si>
    <t>13 その他申請</t>
  </si>
  <si>
    <t>入力項目を自由に組み合わせ、汎用的な届出の申請入力ができること。
例：「施設予約申請書」、「事務用品申請書」などの申請</t>
  </si>
  <si>
    <t>12 汎用届出管理</t>
  </si>
  <si>
    <t>所属長等の権限を有した職員が、所属職員の特殊勤務実績を一覧画面にて入力できること。また、同情報をそのままデータ出力できること。</t>
  </si>
  <si>
    <t>特殊勤務の申請を入力する画面には以下の項目を有すること。
　・命令日
　・特殊勤務の種類
　・特殊勤務回数、日数若しくは時間
　・費目
　・特殊勤務内容</t>
  </si>
  <si>
    <t>11 特殊勤務届出管理</t>
  </si>
  <si>
    <t>特殊勤務届出管理</t>
    <phoneticPr fontId="1"/>
  </si>
  <si>
    <t>「終日研修」「時間研修」の入力ができること。</t>
  </si>
  <si>
    <t>10 研修届出管理</t>
  </si>
  <si>
    <t>交通手段ごとの経路情報の入力ができること。</t>
  </si>
  <si>
    <t>９ 旅費届出管理</t>
  </si>
  <si>
    <t>「終日出張」「時間出張」の入力ができること。</t>
  </si>
  <si>
    <t>８ 出張届出管理</t>
  </si>
  <si>
    <t>出張届出管理</t>
    <phoneticPr fontId="1"/>
  </si>
  <si>
    <t>60時間超分を時間外として精算する場合、時間外処理の申請入力ができること。</t>
  </si>
  <si>
    <t>60時間超分の超勤代休の申請入力ができること。</t>
  </si>
  <si>
    <t>代休日と出勤日が入力できること。</t>
  </si>
  <si>
    <t>「１日」の代休申請入力ができること。</t>
  </si>
  <si>
    <t>７ 代休届出管理</t>
  </si>
  <si>
    <t>半日振替日と年休を合わせて１日休暇を取る場合の申請方法がわかりやすいものであること。</t>
    <rPh sb="2" eb="4">
      <t>フリカエ</t>
    </rPh>
    <rPh sb="4" eb="5">
      <t>ビ</t>
    </rPh>
    <rPh sb="6" eb="8">
      <t>ネンキュウ</t>
    </rPh>
    <rPh sb="9" eb="10">
      <t>ア</t>
    </rPh>
    <rPh sb="14" eb="15">
      <t>ニチ</t>
    </rPh>
    <rPh sb="15" eb="17">
      <t>キュウカ</t>
    </rPh>
    <rPh sb="18" eb="19">
      <t>ト</t>
    </rPh>
    <rPh sb="20" eb="22">
      <t>バアイ</t>
    </rPh>
    <rPh sb="23" eb="25">
      <t>シンセイ</t>
    </rPh>
    <rPh sb="25" eb="27">
      <t>ホウホウ</t>
    </rPh>
    <phoneticPr fontId="1"/>
  </si>
  <si>
    <t>振替日と出勤日が入力できること。</t>
  </si>
  <si>
    <t>「１日」「半日（午前or午後）」の振替の申請入力ができること。</t>
  </si>
  <si>
    <t>６ 振替届出管理</t>
  </si>
  <si>
    <t>振替届出管理</t>
    <phoneticPr fontId="1"/>
  </si>
  <si>
    <t>週休日出勤の届出を登録する場合、「終日」「半日（午前or午後）」の振替入力ができること。</t>
  </si>
  <si>
    <t>５ 週休日出勤・管理職等出勤届出管理</t>
  </si>
  <si>
    <t>週休日出勤・管理職等出勤届出管理</t>
    <phoneticPr fontId="1"/>
  </si>
  <si>
    <t>各課ごとに時間外勤務手当の当初予算額、執行額を管理し、各課で日々の予算残額が確認できること。</t>
  </si>
  <si>
    <t>所属長等の権限を有した職員が、所属職員の時間外命令及び実績を一覧画面にて入力できること。</t>
  </si>
  <si>
    <t>時間外勤務の命令及び実績の入力時、60時間超分、超勤代休取得時間、残時間、代休取得可能時間数等の情報が画面表示できること。</t>
  </si>
  <si>
    <t>時間外勤務の終了時刻がオンラインタイムレコーダーの退庁時刻より前になっている場合、エラーにできること。（入力時または月次チェックの選択ができること）</t>
  </si>
  <si>
    <t>時間外勤務理由を入力できること。</t>
  </si>
  <si>
    <t>通常の費目と異なる時間外勤務の場合には、その費目が入力できること。</t>
  </si>
  <si>
    <t>休憩の開始時間と終了時間を入力できること。</t>
  </si>
  <si>
    <t>時間外命令の開始時間と終了時間を入力するだけでよく、割増単価毎に自動計算できること。</t>
  </si>
  <si>
    <t>同日複数の時間外命令を申請した際、実績入力では申請した複数の命令が表示されること。</t>
    <rPh sb="17" eb="19">
      <t>ジッセキ</t>
    </rPh>
    <rPh sb="23" eb="25">
      <t>シンセイ</t>
    </rPh>
    <rPh sb="27" eb="29">
      <t>フクスウ</t>
    </rPh>
    <rPh sb="30" eb="32">
      <t>メイレイ</t>
    </rPh>
    <rPh sb="33" eb="35">
      <t>ヒョウジ</t>
    </rPh>
    <phoneticPr fontId="1"/>
  </si>
  <si>
    <t>事後における時間外勤務の実績を入力できること。</t>
  </si>
  <si>
    <t>時間外勤務の実績を入力できること。</t>
  </si>
  <si>
    <t>時間外勤務の事前の命令を入力できること。</t>
  </si>
  <si>
    <t>４ 時間外勤務届出管理</t>
  </si>
  <si>
    <t>時間外勤務届出管理</t>
    <phoneticPr fontId="1"/>
  </si>
  <si>
    <t>休暇に関する届出を登録時、年休残日数を自動計算し、計算後の残日数を画面に表示できること。</t>
  </si>
  <si>
    <t>休暇の申請を入力する画面には以下の項目を有すること。
　・申請日
　・取得日（ＦＲＯＭ－ＴＯ）
　・申請理由
また、職員の休暇残日数についても画面に表示されること。</t>
  </si>
  <si>
    <t>３ 休暇届出管理</t>
  </si>
  <si>
    <t>上記の条件を設定する場合、ドロップダウン等にて設定項目が選択できること。</t>
  </si>
  <si>
    <t>届出の検索は、「職員」「所属」「届出日」「届出種類」の検索条件が設定できること。</t>
  </si>
  <si>
    <t>２ 届出処理機能</t>
  </si>
  <si>
    <t>メニュー画面には、良く使う届出を表示する等、操作者が視覚的に判断できる画面設定ができること。</t>
  </si>
  <si>
    <t>電子決裁での決裁待ち届出がある場合には、メニュー画面にアラーム表示できること。</t>
  </si>
  <si>
    <t>メニュー画面には管理部門からのお知らせメッセージ等が表示できること。</t>
  </si>
  <si>
    <t>メニュー画面においては、処理メニュー表示部と処理画面部を分け、処理画面を終了しメニュー画面に戻らなくても、別処理画面に遷移できること。</t>
  </si>
  <si>
    <t>１ メニュー画面制御</t>
  </si>
  <si>
    <t>各課オンライン入出力機能
メニュー画面制御</t>
    <rPh sb="0" eb="2">
      <t>カクカ</t>
    </rPh>
    <rPh sb="7" eb="8">
      <t>ニュウ</t>
    </rPh>
    <rPh sb="8" eb="10">
      <t>シュツリョク</t>
    </rPh>
    <rPh sb="10" eb="12">
      <t>キノウ</t>
    </rPh>
    <phoneticPr fontId="1"/>
  </si>
  <si>
    <t>条件指定にて入・退庁時刻データの検索が行えること。</t>
  </si>
  <si>
    <t>既存の顔認証システムと連携し入退庁時刻の管理ができること。</t>
    <rPh sb="0" eb="2">
      <t>キゾン</t>
    </rPh>
    <rPh sb="3" eb="4">
      <t>カオ</t>
    </rPh>
    <rPh sb="4" eb="6">
      <t>ニンショウ</t>
    </rPh>
    <rPh sb="11" eb="13">
      <t>レンケイ</t>
    </rPh>
    <rPh sb="14" eb="15">
      <t>ニュウ</t>
    </rPh>
    <rPh sb="15" eb="17">
      <t>タイチョウ</t>
    </rPh>
    <rPh sb="17" eb="19">
      <t>ジコク</t>
    </rPh>
    <rPh sb="20" eb="22">
      <t>カンリ</t>
    </rPh>
    <phoneticPr fontId="1"/>
  </si>
  <si>
    <t>庶務事務システムにて入・退庁時刻を記録できること。また、入・退庁時刻のメンテナンスが行えること。</t>
  </si>
  <si>
    <t>10 入・退庁時刻管理</t>
  </si>
  <si>
    <t>入・退庁時刻管理</t>
    <phoneticPr fontId="1"/>
  </si>
  <si>
    <t>期末手当および勤勉手当期間率の算出に係る設定ができること。</t>
  </si>
  <si>
    <t>９ 期末勤勉期間率算出の設定方法</t>
  </si>
  <si>
    <t>期末勤勉期間率算出の設定方法</t>
    <phoneticPr fontId="1"/>
  </si>
  <si>
    <t>日数減額および時間減額の設定ができること。</t>
  </si>
  <si>
    <t>８ 減額の設定方法</t>
  </si>
  <si>
    <t>減額の設定方法</t>
    <phoneticPr fontId="1"/>
  </si>
  <si>
    <t>職員毎に時間外勤務時間の月ごとの上限時間数の設定ができること。</t>
  </si>
  <si>
    <t>職員毎に時間外勤務時間の月ごとの上限時間数の設定ができること。
また超過した場合にはアラート等を発出すること。</t>
    <rPh sb="34" eb="36">
      <t>チョウカ</t>
    </rPh>
    <rPh sb="38" eb="40">
      <t>バアイ</t>
    </rPh>
    <rPh sb="46" eb="47">
      <t>ナド</t>
    </rPh>
    <rPh sb="48" eb="50">
      <t>ハッシュツ</t>
    </rPh>
    <phoneticPr fontId="1"/>
  </si>
  <si>
    <t>７ 時間外（上限時間）の管理</t>
  </si>
  <si>
    <t>時間外（上限時間）の管理</t>
    <phoneticPr fontId="1"/>
  </si>
  <si>
    <t>短時間勤務者の時間外計算において、1日当たりの正規職員の勤務時間までの時間外手当を100/100に計上できること。</t>
  </si>
  <si>
    <t>各種休暇の上限を超えて申請をした場合に、タイムリーにアラームが発せられること。</t>
    <rPh sb="0" eb="2">
      <t>カクシュ</t>
    </rPh>
    <rPh sb="2" eb="4">
      <t>キュウカ</t>
    </rPh>
    <rPh sb="5" eb="7">
      <t>ジョウゲン</t>
    </rPh>
    <rPh sb="8" eb="9">
      <t>コ</t>
    </rPh>
    <rPh sb="11" eb="13">
      <t>シンセイ</t>
    </rPh>
    <rPh sb="16" eb="18">
      <t>バアイ</t>
    </rPh>
    <rPh sb="31" eb="32">
      <t>ハッ</t>
    </rPh>
    <phoneticPr fontId="1"/>
  </si>
  <si>
    <t>短時間労働者の設定ができること。</t>
  </si>
  <si>
    <t>週休日出勤の勤務時間が指定した振替時間数に満たない場合の制御ができること。</t>
  </si>
  <si>
    <t>週休日出勤日と振替日が週を跨いでいた場合、25％割増し手当の計上が行えること。
職員毎に週外の25％割増対象の制御が行えること。</t>
  </si>
  <si>
    <t>単価ごとに算出された時間数の端数（６０分未満）制御ができること。</t>
  </si>
  <si>
    <t>夜間手当の対象有無設定ができること。</t>
  </si>
  <si>
    <t>６ 職員毎の管理</t>
  </si>
  <si>
    <t>職員毎の管理</t>
    <phoneticPr fontId="1"/>
  </si>
  <si>
    <t>振替日に時間外勤務が発生した場合の単価（勤務日または週休日）の設定ができること。</t>
  </si>
  <si>
    <t>夜間勤務手当の時間帯が定義できること。</t>
  </si>
  <si>
    <t>時間外勤務による０時以降の退庁時刻制御ができること。</t>
  </si>
  <si>
    <t>振替を伴う週休日出勤で時間外単価の設定ができること。</t>
  </si>
  <si>
    <t>半日勤務の超勤の単価設定ができること。</t>
  </si>
  <si>
    <t>時間外勤務形態の区分による時間外単価の計算方法を設定できること。</t>
  </si>
  <si>
    <t>５ 時間外勤務形態の管理</t>
  </si>
  <si>
    <t>時間外勤務形態の管理</t>
    <phoneticPr fontId="1"/>
  </si>
  <si>
    <t>年休の一括付与ができること。</t>
  </si>
  <si>
    <t>職員毎に年休の付与日数が管理できること、また前年分の年休残を繰り越しできること。</t>
  </si>
  <si>
    <t>４ 年休付与管理</t>
  </si>
  <si>
    <t>年休付与管理</t>
    <phoneticPr fontId="1"/>
  </si>
  <si>
    <t>汎用として利用できる届出理由を予め設定できること。</t>
  </si>
  <si>
    <t>各種届出単位に、休暇等の連続取得日数または取得時間の制限を設定できること。</t>
  </si>
  <si>
    <t>他の届出と重複登録できない届出との重複チェック設定が行えること。</t>
  </si>
  <si>
    <t>各種届出単位に、各課における届出登録時に関連チェックが行えること。</t>
  </si>
  <si>
    <t>各種届出単位に、各課における届出入力画面の項目（開始日、命令日など）が設定できること。</t>
  </si>
  <si>
    <t>３ 各種届出管理</t>
  </si>
  <si>
    <t>各種届出管理</t>
    <phoneticPr fontId="1"/>
  </si>
  <si>
    <t>決裁時の決裁レベルを届出ごとに設定できること。</t>
  </si>
  <si>
    <t>メニュー画面にて処理できる機能を設定できること。</t>
  </si>
  <si>
    <t>選択できる届出（年休・休職・超勤等）を指定できること。
（所属長と一般職で選択できる届出を分けるなど）</t>
  </si>
  <si>
    <t>選択できる届出（年休・休職・超勤等）を指定できること。
（所属長と一般職で選択できる届出を分けるなど）</t>
    <phoneticPr fontId="1"/>
  </si>
  <si>
    <t>職員の一覧表示画面にて参照できる所属の範囲を設定できること。</t>
  </si>
  <si>
    <t>電子決裁時の対象となる所属の範囲を設定できること。</t>
  </si>
  <si>
    <t>各種届出の入力、出勤状況・届出内容の確認など、処理対象範囲の権限が設定できること。</t>
  </si>
  <si>
    <t>ユーザーＩＤとパスワードが登録でき、稼動中の人事情報システムと連携できること。</t>
  </si>
  <si>
    <t>２ ユーザーID管理</t>
  </si>
  <si>
    <t>ユーザーID管理</t>
    <phoneticPr fontId="1"/>
  </si>
  <si>
    <t>各課にて職員の勤務カレンダーの訂正ができること。</t>
  </si>
  <si>
    <t>職員の勤務カレンダーは、共通のカレンダーを勤務パターン毎に有し、勤務パターンを職員個々に割り当てれること。</t>
  </si>
  <si>
    <t>職員の勤務カレンダーとして、「勤務パターンと名称」「祝日」「基本的な勤務時間帯」「特殊な勤務時間帯」等が登録でき、システム運用開始後に設定内容を変更できること。</t>
  </si>
  <si>
    <t>１ 勤務カレンダー管理</t>
  </si>
  <si>
    <t>勤務カレンダー管理</t>
    <phoneticPr fontId="1"/>
  </si>
  <si>
    <t>人事給与システムと連携し、人事異動や機構改革など職員情報のメンテナンスを軽減できる機能を有すること。</t>
    <phoneticPr fontId="1"/>
  </si>
  <si>
    <t>システムの操作履歴が記録できるものとすること。</t>
  </si>
  <si>
    <t>各課で作成する職員の出退勤情報、休暇情報、時間外勤務情報等を勤務実績データとして収集、一元管理し、これらデータの給与支給業務への一括連動により、広範な人事業務および給与業務を統合的かつ効率的に支援するシステムであること。</t>
  </si>
  <si>
    <t>計算対象者を実勤務日数によって判断できること。</t>
  </si>
  <si>
    <t>退職手当の計算ができること。</t>
  </si>
  <si>
    <t>退職手当</t>
  </si>
  <si>
    <t>給与賞与明細書、源泉徴収票、扶養控除申告書、保険料控除申告書、配偶者等控除申告書が配信できること。</t>
  </si>
  <si>
    <t>期末手当の支給率を勤務日数に応じて算出し給与システムへ連動できること。</t>
  </si>
  <si>
    <t>出退勤管理結果から給与システムへ勤務実績（勤務時間、時間外、出勤日数等）が連携できること。</t>
  </si>
  <si>
    <t>任用情報から基本となる勤務パターン、勤務カレンダーを作成できること。</t>
  </si>
  <si>
    <t>出退勤管理及び休暇管理ができること。</t>
  </si>
  <si>
    <t>勤怠管理</t>
  </si>
  <si>
    <t>予算の根拠となる実績情報をCSVによる一括取込できること。</t>
  </si>
  <si>
    <t>日給時給者の勤務時間を利用し、時間外情報を登録する事で予算積算を行う為の根拠として利用できること。</t>
  </si>
  <si>
    <t>予算</t>
  </si>
  <si>
    <t>離職時に必要な離職票、離職証明書が出力できること。</t>
  </si>
  <si>
    <t>例月給与及び賞与からの保険料控除ができること。</t>
  </si>
  <si>
    <t>資格の取得及び喪失の処理ができること。</t>
  </si>
  <si>
    <t>算定においては加入区分（一般、ﾊﾟｰﾄ、短時間労働者）により基準日数が変わること。</t>
  </si>
  <si>
    <t>随時改定処理ができること。また、年平均による保険者算定ができ、同意書も印刷できること。</t>
  </si>
  <si>
    <t>定時決定処理ができること。また、年平均による保険者算定ができ、同意書も印刷できること。</t>
  </si>
  <si>
    <t>標準報酬制</t>
    <rPh sb="0" eb="2">
      <t>ヒョウジュン</t>
    </rPh>
    <rPh sb="2" eb="4">
      <t>ホウシュウ</t>
    </rPh>
    <rPh sb="4" eb="5">
      <t>セイ</t>
    </rPh>
    <phoneticPr fontId="1"/>
  </si>
  <si>
    <t>共済組合費の計算ができること。</t>
  </si>
  <si>
    <t>共済組合・健康保険・厚生年金保険関係</t>
  </si>
  <si>
    <t>共済組合費</t>
    <rPh sb="4" eb="5">
      <t>ヒ</t>
    </rPh>
    <phoneticPr fontId="1"/>
  </si>
  <si>
    <t>負担金を正規職員及び会計年度任用職員と合算で計算できること。</t>
  </si>
  <si>
    <t>負担金計算</t>
  </si>
  <si>
    <t>庶務事務システムと連携させ、勤務実績等のデータを取得し、手当額を積算できること。</t>
  </si>
  <si>
    <t>ハローワークの単票複写用紙にて離職票の出力ができること。</t>
  </si>
  <si>
    <t>社会保険関係について、正規職員と同様の処理ができること。</t>
  </si>
  <si>
    <t>年末調整処理について、正規職員と同様の処理ができること。</t>
  </si>
  <si>
    <t>遡及計算について、正規職員と同様の処理ができること。</t>
  </si>
  <si>
    <t>賞与計算における期末手当基礎額はシステムで算出し、修正も可能であること。</t>
  </si>
  <si>
    <t>月給者に対して、正規職員に準じた賞与計算処理ができること。</t>
  </si>
  <si>
    <t>月給者に対して、正規職員に準じた賞与計算処理ができること。
ただし、その率については会計年度任用職員として設定できること。</t>
    <rPh sb="36" eb="37">
      <t>リツ</t>
    </rPh>
    <rPh sb="42" eb="44">
      <t>カイケイ</t>
    </rPh>
    <rPh sb="44" eb="46">
      <t>ネンド</t>
    </rPh>
    <rPh sb="46" eb="48">
      <t>ニンヨウ</t>
    </rPh>
    <rPh sb="48" eb="50">
      <t>ショクイン</t>
    </rPh>
    <rPh sb="53" eb="55">
      <t>セッテイ</t>
    </rPh>
    <phoneticPr fontId="1"/>
  </si>
  <si>
    <t>計算対象となる職員を自動的に判別できること。また、在職期間により、在職期間割合を割落しを行うことができること。</t>
  </si>
  <si>
    <t>賞与計算は年3回まで支給時期を指定することができること。支給月は6月12月以外でも行えること。</t>
  </si>
  <si>
    <t>賞与計算</t>
  </si>
  <si>
    <t>各課で年末調整関連(給与支払報告書、扶養控除申告書、保険料控除申告書)を印刷できること。</t>
  </si>
  <si>
    <t>各課で計算根拠、計算結果を確認できる資料を印刷できること。</t>
  </si>
  <si>
    <t>正規職員の各種帳票と同様の帳票が出力できること。</t>
  </si>
  <si>
    <t>正規職員の給与明細に準じた処理、帳票出力ができること。</t>
  </si>
  <si>
    <t>同一給与支払者からの同一振込口座への振込は合算して振込ができること。（名寄せ振込）</t>
  </si>
  <si>
    <t>正規職員の給与振込に準じた処理、帳票出力ができること。</t>
  </si>
  <si>
    <t>保険料や駐車場代の天引きができること。また、翌月徴収もできること。</t>
  </si>
  <si>
    <t>住民税の特別徴収ができること。</t>
  </si>
  <si>
    <t>正規職員の給与計算に準じた賃金計算、帳票出力ができること。</t>
  </si>
  <si>
    <t>月の出勤日数・勤務時間(実績)を管理できること。</t>
  </si>
  <si>
    <t>離職票、社会保険算定の基礎となる出勤日数が管理できること。</t>
  </si>
  <si>
    <t>各原課から勤務実績入力ができること。また、欠勤時間の入力ができること。</t>
  </si>
  <si>
    <t>同一職員に対して、同月内での複数単価、複数費目で賃金計算ができること。</t>
  </si>
  <si>
    <t>同一職員に対して、同月内での複数単価、複数費目で賃金計算ができること。</t>
    <phoneticPr fontId="1"/>
  </si>
  <si>
    <t>通勤手当（費用弁償）は通勤単価＊勤務日数と一か月定期代の比較し、低い方を支給できること。</t>
  </si>
  <si>
    <t>定期券、交通用具の支給をできること。</t>
  </si>
  <si>
    <t>月給者の翌月払いができること。</t>
  </si>
  <si>
    <t>月給制、日給制及び時給制の賃金計算を行えること。</t>
  </si>
  <si>
    <t>月例計算</t>
  </si>
  <si>
    <t xml:space="preserve">名寄せ管理した情報を社会保険算定、賞与、年末調整の際に使用できること。また、左記のそれぞれの処理において、合算する/合算しないという区分を設定できること。
</t>
  </si>
  <si>
    <t>複数の職員番号を持つ同一の職員を名寄せ管理できること。</t>
  </si>
  <si>
    <t>任用通知書は対象者を一括で印刷できること。</t>
  </si>
  <si>
    <t xml:space="preserve">次の帳票の作成できること。
①任用通知書（勤務条件通知書）
②離職証明書
</t>
  </si>
  <si>
    <t>各課での退職処理ができること。また、自動的に履歴書に反映できること。</t>
  </si>
  <si>
    <t>任用情報を履歴書へ反映できること。</t>
  </si>
  <si>
    <t>任用情報から辞令書データを作成できること。また、辞令書を発行できること。</t>
  </si>
  <si>
    <t>再度の任用時は在職月数を通算できること。</t>
  </si>
  <si>
    <t>職員番号は自動付番ができること。</t>
  </si>
  <si>
    <t>確定処理により、人事情報・給与情報への連携ができること。</t>
  </si>
  <si>
    <t>任用情報の一括確定処理ができること。</t>
  </si>
  <si>
    <t>会計年度任用職員登録時等、必要な情報を一括でエクセルデータ等での取り込みができること。</t>
  </si>
  <si>
    <t>再度の任用時に、社会保険から共済組合に変更となる職員を確認できるEUCを出力できること。</t>
  </si>
  <si>
    <t>任用情報作成時、下記の情報を管理できること。
・個人情報（氏名/カナ氏名、生年月日、性別、住所、電話番号、最終学歴、前職歴、資格免許）
・勤務情報（任命権者、給与支払者、予算費目、勤務所属、会計所属、勤務場所、職務内容、職種、
　　　　　　職名、補職、任用理由、月の勤務日数、週の勤務時間、勤務時間、休憩時間、
　　　　　　時間外の有無、有給休暇日数、繰越有給休暇日数、特別休暇の有無、支払日、締切日）
・給料情報（表・級・号、給料月額、日額、時給、その他の手当、、賞与の有無、退職手当の有無、
　　　　　　所得税、住民税、健康保険、厚生年金、雇用保険、共済組合、その他の控除）
・備考</t>
  </si>
  <si>
    <t>任用情報作成時、下記の情報を管理できること。
・個人情報（氏名/カナ氏名、生年月日、性別、住所、電話番号、最終学歴、前職歴、資格免許）
・勤務情報（任命権者、給与支払者、予算費目、勤務所属、会計所属、勤務場所、職務内容、職種、職名、補職、任用理由、月の勤務日数、週の勤務時間、勤務時間、休憩時間、時間外の有無、有給休暇日数、繰越有給休暇日数、特別休暇の有無、支払日、締切日）
・給料情報（表・級・号、給料月額、日額、時給、その他の手当、、賞与の有無、退職手当の有無、所得税、住民税、健康保険、厚生年金、雇用保険、共済組合、その他の控除）
・備考</t>
    <phoneticPr fontId="1"/>
  </si>
  <si>
    <t>任用情報のステータス（入力中、所属入力完了、確定済）が管理可能なこと。</t>
  </si>
  <si>
    <t>任用情報の作成時、一時保存が可能なこと。</t>
  </si>
  <si>
    <t>任用時、過去の任用履歴からデータ流用できること。</t>
  </si>
  <si>
    <t>新規登録時に、以前に登録されていたことがある職員の場合は、すでに登録されている氏名、住所などの情報を容易に転記することができること。</t>
  </si>
  <si>
    <t>新規登録時に、以前に同一人物が登録されていないか（一般職、特別職、臨時職員などの他の職で登録されていた場合も含む）の確認が行えること。</t>
  </si>
  <si>
    <t>各課のクライアントPCから任用情報等を直接入力できること。また、職員の新規登録もできること。</t>
  </si>
  <si>
    <t xml:space="preserve">任用情報を下記の条件で検索できること。また、検索結果一覧を表示し、該当者を選択することで、個人情報の詳細画面を表示できること。
・職員番号
・任用期間
・任用種別（パート・フルタイム）
・氏名/カナ氏名（部分一致検索）
・生年月日
・性別
・退職年月日
・在職年月
</t>
  </si>
  <si>
    <t>任用情報を下記の条件で検索できること。また、検索結果一覧を表示し、該当者を選択することで、個人情報の詳細画面を表示できること。
・職員番号
・任用期間
・任用種別（パート・フルタイム）
・氏名/カナ氏名（部分一致検索）
・生年月日
・性別
・退職年月日
・在職年月</t>
    <phoneticPr fontId="1"/>
  </si>
  <si>
    <t>職員の履歴情報はテキスト出力可能なこと。</t>
  </si>
  <si>
    <t>職員の履歴情報は画面上の一覧で確認できること。</t>
  </si>
  <si>
    <t>任用情報の履歴管理が行えること。</t>
  </si>
  <si>
    <t>一般職員、会計年度任用職員等の職員情報を分類管理できること。</t>
  </si>
  <si>
    <t>学歴については、最終学歴（入学年月日、卒業年月日、学校名、学部、専攻科、卒業・中退の区分）とは別に基準学歴（給与決定上）の管理ができること。</t>
    <phoneticPr fontId="1"/>
  </si>
  <si>
    <t>各課で作成する職員の出退勤情報、休暇情報、時間外勤務情報等を勤務実績データとして収集、一元管理し、これらデータの給与支給業務への一括連動により、広範な人事業務および給与業務を統合的かつ効率的に支援するシステムであること。</t>
    <phoneticPr fontId="1"/>
  </si>
  <si>
    <t>次の帳票の作成ができること。
・任用通知書（勤務条件通知書）
・離職証明書</t>
    <phoneticPr fontId="1"/>
  </si>
  <si>
    <t>人事システムで作成した異動発令、昇給発令等を連動させることができること。</t>
    <phoneticPr fontId="1"/>
  </si>
  <si>
    <t>対応</t>
    <rPh sb="0" eb="2">
      <t>タイオウ</t>
    </rPh>
    <phoneticPr fontId="1"/>
  </si>
  <si>
    <t>補足説明
(「対応」列で②、③を選択した場合、
補足説明の記入は必須とします。)</t>
    <rPh sb="0" eb="2">
      <t>ホソク</t>
    </rPh>
    <rPh sb="2" eb="4">
      <t>セツメイ</t>
    </rPh>
    <rPh sb="7" eb="9">
      <t>タイオウ</t>
    </rPh>
    <rPh sb="10" eb="11">
      <t>レツ</t>
    </rPh>
    <rPh sb="16" eb="18">
      <t>センタク</t>
    </rPh>
    <rPh sb="20" eb="22">
      <t>バアイ</t>
    </rPh>
    <rPh sb="24" eb="26">
      <t>ホソク</t>
    </rPh>
    <rPh sb="26" eb="28">
      <t>セツメイ</t>
    </rPh>
    <rPh sb="29" eb="31">
      <t>キニュウ</t>
    </rPh>
    <rPh sb="32" eb="34">
      <t>ヒッス</t>
    </rPh>
    <phoneticPr fontId="10"/>
  </si>
  <si>
    <t>入力支援</t>
    <phoneticPr fontId="1"/>
  </si>
  <si>
    <t>処理管理</t>
    <phoneticPr fontId="1"/>
  </si>
  <si>
    <t>帳票</t>
    <phoneticPr fontId="1"/>
  </si>
  <si>
    <t>セキュリティ</t>
    <phoneticPr fontId="1"/>
  </si>
  <si>
    <t>担当者が自由に設定できる支給項目、控除項目がそれぞれ10以上あること。また課税、非課税区分、財務会計システムへの連動可否の設定もできること。</t>
    <phoneticPr fontId="1"/>
  </si>
  <si>
    <t>次の項目について基本画面から照会・管理保守ができること。
・個人情報
・給料情報
・手当情報
・給与所属情報、予算所属情報
・前月情報
・振込口座情報
・家族情報
・控除情報</t>
    <phoneticPr fontId="1"/>
  </si>
  <si>
    <t>口座情報</t>
    <phoneticPr fontId="1"/>
  </si>
  <si>
    <t>ゆうちょ銀行、インターネットバンキングに対応できること。</t>
    <phoneticPr fontId="1"/>
  </si>
  <si>
    <t>家族情報</t>
    <phoneticPr fontId="1"/>
  </si>
  <si>
    <t>控除情報</t>
    <phoneticPr fontId="1"/>
  </si>
  <si>
    <t>帳票</t>
    <phoneticPr fontId="1"/>
  </si>
  <si>
    <t>庶務事務システムと連携することで、職員が各自のPCで差額明細の照会・出力ができること。</t>
    <phoneticPr fontId="1"/>
  </si>
  <si>
    <t>財務会計システムから予算配当額を取込むことで、給与の支払実績を財務会計システムに渡す前に、執行額・予算残額の確認が行えること。</t>
    <phoneticPr fontId="1"/>
  </si>
  <si>
    <t>支払金額に対して費目別に修正が行えること。</t>
    <phoneticPr fontId="1"/>
  </si>
  <si>
    <t>源泉徴収票（給与支払報告書）については、個人番号及び法人番号を出力できること。</t>
    <phoneticPr fontId="1"/>
  </si>
  <si>
    <t>庶務事務システムと連携することで、職員が各自のPCで源泉徴収票の照会・出力ができること。
　・源泉徴収票（給与支払報告書）
　・扶養控除申告書
　・保険料控除申告書</t>
    <phoneticPr fontId="1"/>
  </si>
  <si>
    <t>共済貯金の次の情報管理ができること。また、給与計算情報として連動できること。
・貯金振込口座
・控除開始日
・控除終了日
・月例控除額
・6月賞与控除額
・12月賞与控除額
・中断区分
・中断開始日
・中断終了日</t>
    <phoneticPr fontId="1"/>
  </si>
  <si>
    <t>以下の通勤手当の1か月相当額が計算できること
　通勤手当額÷支給単位期間＝1か月相当額①（円未満切り捨て）
　1か月相当額①＋端数×（支給単位期間－1）＝1か月相当額②（円未満切り上げ）</t>
    <phoneticPr fontId="1"/>
  </si>
  <si>
    <t>再任用職員、嘱託職員等について社会保険等の管理ができること。</t>
    <phoneticPr fontId="1"/>
  </si>
  <si>
    <t>個人基本情報</t>
    <phoneticPr fontId="1"/>
  </si>
  <si>
    <t>個人情報</t>
    <phoneticPr fontId="1"/>
  </si>
  <si>
    <t>発令情報</t>
    <phoneticPr fontId="1"/>
  </si>
  <si>
    <t>退職情報</t>
    <phoneticPr fontId="1"/>
  </si>
  <si>
    <t>資格免許情報</t>
    <phoneticPr fontId="1"/>
  </si>
  <si>
    <t>データ取込</t>
    <phoneticPr fontId="1"/>
  </si>
  <si>
    <t>発令処理</t>
    <phoneticPr fontId="1"/>
  </si>
  <si>
    <t>分限・懲戒</t>
    <phoneticPr fontId="1"/>
  </si>
  <si>
    <t>任期付制度</t>
    <phoneticPr fontId="1"/>
  </si>
  <si>
    <t>年度、評価種別（能力評価・業績評価）毎に職員の人事評価結果の管理が行えること。</t>
    <phoneticPr fontId="1"/>
  </si>
  <si>
    <t>評価結果の入力は、ＣＳＶファイルの出力・加工・取込みにより、入力作業が省力化できること。</t>
    <phoneticPr fontId="1"/>
  </si>
  <si>
    <t>評価結果に応じて勤勉手当の成績率を判定し、勤勉手当の支給計算に反映できること。</t>
    <phoneticPr fontId="1"/>
  </si>
  <si>
    <t>個人番号・法人番号の管理</t>
    <phoneticPr fontId="1"/>
  </si>
  <si>
    <t>一般職員、会計年度任用職員等の職員情報を分類管理できること。</t>
    <phoneticPr fontId="1"/>
  </si>
  <si>
    <t>以下の共済組合掛金・負担金についてパラメータ設定が行えること。
・短期掛金・負担金（財政調整負担金、育児休業負担金を含む）
・介護掛金・負担金
・長期掛金・負担金（公的年金負担金、基礎年金負担金を含む）
・福祉掛金・負担金
・事務費負担金
・追加費用負担金
・児童手当拠出金</t>
    <phoneticPr fontId="1"/>
  </si>
  <si>
    <t>令和4年10月から開始する会計年度短時間勤務職員等の共済組合加入の制度にシステム対応していること。</t>
    <phoneticPr fontId="1"/>
  </si>
  <si>
    <t>社会保険等の管理ができること。</t>
    <phoneticPr fontId="1"/>
  </si>
  <si>
    <t>情報管理</t>
    <phoneticPr fontId="1"/>
  </si>
  <si>
    <t>資格取得・喪失</t>
    <phoneticPr fontId="1"/>
  </si>
  <si>
    <t>個人番号</t>
    <phoneticPr fontId="1"/>
  </si>
  <si>
    <t>保険料率</t>
    <phoneticPr fontId="1"/>
  </si>
  <si>
    <t>その他</t>
    <phoneticPr fontId="1"/>
  </si>
  <si>
    <t>基本要件</t>
    <phoneticPr fontId="1"/>
  </si>
  <si>
    <t>届出処理機能</t>
    <phoneticPr fontId="1"/>
  </si>
  <si>
    <t>休暇届出管理</t>
    <phoneticPr fontId="1"/>
  </si>
  <si>
    <t>同日複数の時間外命令を申請した際、１命令の実施入力後も申請表示ボタンですべて表示ができること。</t>
    <phoneticPr fontId="1"/>
  </si>
  <si>
    <t>代休届出管理</t>
    <phoneticPr fontId="1"/>
  </si>
  <si>
    <t>旅費届出管理</t>
    <phoneticPr fontId="1"/>
  </si>
  <si>
    <t>研修届出管理</t>
    <phoneticPr fontId="1"/>
  </si>
  <si>
    <t>汎用届出管理</t>
    <phoneticPr fontId="1"/>
  </si>
  <si>
    <t>その他申請</t>
    <phoneticPr fontId="1"/>
  </si>
  <si>
    <t>請書に複数の電子ファイルを添付できること。</t>
    <phoneticPr fontId="1"/>
  </si>
  <si>
    <t>時間外実績照会</t>
    <phoneticPr fontId="1"/>
  </si>
  <si>
    <t>月次確定</t>
    <phoneticPr fontId="1"/>
  </si>
  <si>
    <t>随時処理・届出アラーム管理</t>
    <phoneticPr fontId="1"/>
  </si>
  <si>
    <t>月次処理・時間外勤務及び特殊勤務の日次／月次集計</t>
    <phoneticPr fontId="1"/>
  </si>
  <si>
    <t>月次処理・月次減額集計</t>
    <phoneticPr fontId="1"/>
  </si>
  <si>
    <t>月次処理・管理帳票作成</t>
    <phoneticPr fontId="1"/>
  </si>
  <si>
    <t>昇給欠格情報の集計</t>
    <phoneticPr fontId="1"/>
  </si>
  <si>
    <t>管理帳票作成</t>
    <phoneticPr fontId="1"/>
  </si>
  <si>
    <t>月次処理・実績情報の連携</t>
    <phoneticPr fontId="1"/>
  </si>
  <si>
    <t>新財務システムが本格稼働するまで、既存の旧財務システムと連携し、支出処理が行えること。</t>
    <phoneticPr fontId="1"/>
  </si>
  <si>
    <t>名寄せ管理した情報を社会保険算定、賞与、年末調整の際に使用できること。また、左記のそれぞれの処理において、合算する/合算しないという区分を設定できること。</t>
    <phoneticPr fontId="1"/>
  </si>
  <si>
    <t>健康保険情報として次の情報が管理できること。
・資格取得日
・資格喪失日
・健康保険番号
・健康保険種別
・事業所整理番号
・改定年月日
・標準報酬月額
・等級</t>
    <phoneticPr fontId="1"/>
  </si>
  <si>
    <t>介護保険情報として次の情報が管理できること。
・資格取得日
・資格喪失日
・被保険者区分
・被保険者番号
※資格取得日・喪失日については新規取得を除き、年齢到達等による場合は、システム的に対応できること。</t>
    <phoneticPr fontId="1"/>
  </si>
  <si>
    <t>使用者を認証するためのパスワードは、推測が困難になるよう文字数及び設定条件等の制限設定（英数6文字以上など）を可能とすること。また、管理者権限でユーザID、パスワードの設定変更等ができること。</t>
    <phoneticPr fontId="1"/>
  </si>
  <si>
    <t>使用者を認証するためのパスワードは、推測が困難になるよう文字数及び設定条件等の制限設定（英数6文字以上など）を可能とすること。また、管理者権限でユーザID、パスワードの設定変更等ができること。</t>
  </si>
  <si>
    <t>ユーザ管理</t>
    <phoneticPr fontId="1"/>
  </si>
  <si>
    <t>CSVやExcelなど、外部作成したデータを取り込む際には、所定のエラーチェック（職員番号の有無、コードの有無など必須項目の確認）が自動的に行えること。また、データ不正があった場合はエラーリストまたはエラー画面で確認できること。</t>
    <phoneticPr fontId="1"/>
  </si>
  <si>
    <t>旧データ管理</t>
    <rPh sb="0" eb="1">
      <t>キュウ</t>
    </rPh>
    <rPh sb="4" eb="6">
      <t>カンリ</t>
    </rPh>
    <phoneticPr fontId="1"/>
  </si>
  <si>
    <t>データ連携</t>
    <rPh sb="3" eb="5">
      <t>レンケイ</t>
    </rPh>
    <phoneticPr fontId="1"/>
  </si>
  <si>
    <t>各システムは相互にデータ連携し、職員が同じ情報を複数回手入力する手間がないものであること。</t>
    <rPh sb="0" eb="1">
      <t>カク</t>
    </rPh>
    <rPh sb="6" eb="8">
      <t>ソウゴ</t>
    </rPh>
    <rPh sb="12" eb="14">
      <t>レンケイ</t>
    </rPh>
    <rPh sb="16" eb="18">
      <t>ショクイン</t>
    </rPh>
    <rPh sb="19" eb="20">
      <t>オナ</t>
    </rPh>
    <rPh sb="21" eb="23">
      <t>ジョウホウ</t>
    </rPh>
    <rPh sb="24" eb="27">
      <t>フクスウカイ</t>
    </rPh>
    <rPh sb="27" eb="28">
      <t>テ</t>
    </rPh>
    <rPh sb="28" eb="30">
      <t>ニュウリョク</t>
    </rPh>
    <rPh sb="32" eb="34">
      <t>テマ</t>
    </rPh>
    <phoneticPr fontId="1"/>
  </si>
  <si>
    <t>原則</t>
    <rPh sb="0" eb="2">
      <t>ゲンソク</t>
    </rPh>
    <phoneticPr fontId="1"/>
  </si>
  <si>
    <t>地方公共団体の人事・給与・労務制度に準拠したシステムであること。</t>
    <rPh sb="0" eb="6">
      <t>チホウコウキョウダンタイ</t>
    </rPh>
    <rPh sb="7" eb="9">
      <t>ジンジ</t>
    </rPh>
    <rPh sb="10" eb="12">
      <t>キュウヨ</t>
    </rPh>
    <rPh sb="13" eb="15">
      <t>ロウム</t>
    </rPh>
    <rPh sb="15" eb="17">
      <t>セイド</t>
    </rPh>
    <rPh sb="18" eb="20">
      <t>ジュンキョ</t>
    </rPh>
    <phoneticPr fontId="1"/>
  </si>
  <si>
    <t>帳票のプレビュー表示や電子ファイルへの出力・保存など、ペーパーレスで運用可能であること。</t>
    <phoneticPr fontId="1"/>
  </si>
  <si>
    <t>ユーザーIDとパスワードにより認証できること。また、パスワードは各ユーザで変更できること。</t>
    <phoneticPr fontId="1"/>
  </si>
  <si>
    <t>一定時間システムを利用しなかった場合は、ユーザ認証を再要求するシステムであること。</t>
    <phoneticPr fontId="1"/>
  </si>
  <si>
    <t>パスワード更新時、前回使用したパスワードは設定できないこと。</t>
    <phoneticPr fontId="1"/>
  </si>
  <si>
    <t>利用者の権限設定は以下の項目に関して行うこと。
・アクセス可能な入力画面、照会のみ可能な入力画面
・出力可能帳票
・データの登録、修正、削除の可否</t>
    <rPh sb="0" eb="3">
      <t>リヨウシャ</t>
    </rPh>
    <phoneticPr fontId="1"/>
  </si>
  <si>
    <t>週に１度のフルバックアップ、毎日深夜の差分バックアップを行うこと。
また、バックアップ時の状態に復旧することが可能なこと。復旧は職員又は保守作業員において、即日対応可能なこと。</t>
    <rPh sb="0" eb="1">
      <t>シュウ</t>
    </rPh>
    <rPh sb="3" eb="4">
      <t>ド</t>
    </rPh>
    <rPh sb="14" eb="16">
      <t>マイニチ</t>
    </rPh>
    <rPh sb="16" eb="18">
      <t>シンヤ</t>
    </rPh>
    <rPh sb="19" eb="21">
      <t>サブン</t>
    </rPh>
    <rPh sb="28" eb="29">
      <t>オコナ</t>
    </rPh>
    <rPh sb="43" eb="44">
      <t>ジ</t>
    </rPh>
    <rPh sb="45" eb="47">
      <t>ジョウタイ</t>
    </rPh>
    <rPh sb="48" eb="50">
      <t>フッキュウ</t>
    </rPh>
    <rPh sb="55" eb="57">
      <t>カノウ</t>
    </rPh>
    <rPh sb="61" eb="63">
      <t>フッキュウ</t>
    </rPh>
    <rPh sb="64" eb="66">
      <t>ショクイン</t>
    </rPh>
    <rPh sb="66" eb="67">
      <t>マタ</t>
    </rPh>
    <rPh sb="68" eb="70">
      <t>ホシュ</t>
    </rPh>
    <rPh sb="70" eb="73">
      <t>サギョウイン</t>
    </rPh>
    <rPh sb="78" eb="80">
      <t>ソクジツ</t>
    </rPh>
    <rPh sb="80" eb="82">
      <t>タイオウ</t>
    </rPh>
    <rPh sb="82" eb="84">
      <t>カノウ</t>
    </rPh>
    <phoneticPr fontId="1"/>
  </si>
  <si>
    <t>旧システムのデータを移行し、管理することができること。
人事情報については、原則全てのデータを移行し、その他のデータについては、協議の上、必要分を移行すること。</t>
    <rPh sb="0" eb="1">
      <t>キュウ</t>
    </rPh>
    <rPh sb="10" eb="12">
      <t>イコウ</t>
    </rPh>
    <rPh sb="14" eb="16">
      <t>カンリ</t>
    </rPh>
    <rPh sb="28" eb="30">
      <t>ジンジ</t>
    </rPh>
    <rPh sb="30" eb="32">
      <t>ジョウホウ</t>
    </rPh>
    <rPh sb="38" eb="40">
      <t>ゲンソク</t>
    </rPh>
    <rPh sb="40" eb="41">
      <t>スベ</t>
    </rPh>
    <rPh sb="47" eb="49">
      <t>イコウ</t>
    </rPh>
    <rPh sb="53" eb="54">
      <t>ホカ</t>
    </rPh>
    <rPh sb="64" eb="66">
      <t>キョウギ</t>
    </rPh>
    <rPh sb="67" eb="68">
      <t>ウエ</t>
    </rPh>
    <rPh sb="69" eb="71">
      <t>ヒツヨウ</t>
    </rPh>
    <rPh sb="71" eb="72">
      <t>ブン</t>
    </rPh>
    <rPh sb="73" eb="75">
      <t>イコウ</t>
    </rPh>
    <phoneticPr fontId="1"/>
  </si>
  <si>
    <t>職員区分（特別職、一般職、教育職、消防職、再任用フルタイム、再任用短時間、任期付職員、任期付短時間、臨時）が管理できること。</t>
    <rPh sb="13" eb="15">
      <t>キョウイク</t>
    </rPh>
    <rPh sb="15" eb="16">
      <t>ショク</t>
    </rPh>
    <rPh sb="17" eb="19">
      <t>ショウボウ</t>
    </rPh>
    <rPh sb="19" eb="20">
      <t>ショク</t>
    </rPh>
    <rPh sb="30" eb="33">
      <t>サイニンヨウ</t>
    </rPh>
    <rPh sb="33" eb="36">
      <t>タンジカン</t>
    </rPh>
    <rPh sb="37" eb="39">
      <t>ニンキ</t>
    </rPh>
    <rPh sb="39" eb="40">
      <t>ツキ</t>
    </rPh>
    <rPh sb="40" eb="42">
      <t>ショクイン</t>
    </rPh>
    <rPh sb="43" eb="45">
      <t>ニンキ</t>
    </rPh>
    <rPh sb="45" eb="46">
      <t>ツキ</t>
    </rPh>
    <rPh sb="46" eb="49">
      <t>タンジカン</t>
    </rPh>
    <rPh sb="50" eb="52">
      <t>リンジ</t>
    </rPh>
    <phoneticPr fontId="1"/>
  </si>
  <si>
    <t>各種届出単位に取得日数の上限を設定できること。</t>
    <rPh sb="7" eb="9">
      <t>シュトク</t>
    </rPh>
    <rPh sb="9" eb="11">
      <t>ニッスウ</t>
    </rPh>
    <rPh sb="12" eb="14">
      <t>ジョウゲン</t>
    </rPh>
    <phoneticPr fontId="1"/>
  </si>
  <si>
    <t>各種届出単位に、休暇等の連続取得日数または取得時間の制限を設定できること。</t>
    <phoneticPr fontId="1"/>
  </si>
  <si>
    <t>各種届出（休暇）単位に、有給又は無給の別を設定できること。</t>
    <rPh sb="5" eb="7">
      <t>キュウカ</t>
    </rPh>
    <rPh sb="12" eb="14">
      <t>ユウキュウ</t>
    </rPh>
    <rPh sb="14" eb="15">
      <t>マタ</t>
    </rPh>
    <rPh sb="16" eb="18">
      <t>ムキュウ</t>
    </rPh>
    <rPh sb="19" eb="20">
      <t>ベツ</t>
    </rPh>
    <phoneticPr fontId="1"/>
  </si>
  <si>
    <t>日々の届出情報より指定月の減額情報を作成し、月例給与の減額情報を作成すること。減額情報は、届出種別ごとに確認可能であり、時間単位の無給休暇及び欠勤についても対応すること。</t>
    <rPh sb="39" eb="41">
      <t>ゲンガク</t>
    </rPh>
    <rPh sb="41" eb="43">
      <t>ジョウホウ</t>
    </rPh>
    <rPh sb="45" eb="47">
      <t>トドケデ</t>
    </rPh>
    <rPh sb="47" eb="49">
      <t>シュベツ</t>
    </rPh>
    <rPh sb="52" eb="54">
      <t>カクニン</t>
    </rPh>
    <rPh sb="54" eb="56">
      <t>カノウ</t>
    </rPh>
    <rPh sb="60" eb="62">
      <t>ジカン</t>
    </rPh>
    <rPh sb="62" eb="64">
      <t>タンイ</t>
    </rPh>
    <rPh sb="65" eb="67">
      <t>ムキュウ</t>
    </rPh>
    <rPh sb="67" eb="69">
      <t>キュウカ</t>
    </rPh>
    <rPh sb="69" eb="70">
      <t>オヨ</t>
    </rPh>
    <rPh sb="71" eb="73">
      <t>ケッキン</t>
    </rPh>
    <rPh sb="78" eb="80">
      <t>タイオウ</t>
    </rPh>
    <phoneticPr fontId="1"/>
  </si>
  <si>
    <t>クライアントOSはwindows10及びwindows11に対応すること。</t>
    <rPh sb="18" eb="19">
      <t>オヨ</t>
    </rPh>
    <rPh sb="30" eb="32">
      <t>タイオウ</t>
    </rPh>
    <phoneticPr fontId="1"/>
  </si>
  <si>
    <t>機能要件確認書（共通）</t>
    <rPh sb="0" eb="2">
      <t>キノウ</t>
    </rPh>
    <rPh sb="2" eb="4">
      <t>ヨウケン</t>
    </rPh>
    <rPh sb="4" eb="7">
      <t>カクニンショ</t>
    </rPh>
    <rPh sb="8" eb="10">
      <t>キョウツウ</t>
    </rPh>
    <phoneticPr fontId="1"/>
  </si>
  <si>
    <t>機能要件確認書（人事システム）</t>
    <rPh sb="8" eb="10">
      <t>ジンジ</t>
    </rPh>
    <phoneticPr fontId="1"/>
  </si>
  <si>
    <t>機能要件確認書（給与システム）</t>
    <rPh sb="0" eb="2">
      <t>キノウ</t>
    </rPh>
    <rPh sb="2" eb="4">
      <t>ヨウケン</t>
    </rPh>
    <rPh sb="4" eb="7">
      <t>カクニンショ</t>
    </rPh>
    <rPh sb="8" eb="10">
      <t>キュウヨ</t>
    </rPh>
    <phoneticPr fontId="1"/>
  </si>
  <si>
    <t>機能要件確認書（会計年度任用職員システム）</t>
    <rPh sb="0" eb="2">
      <t>キノウ</t>
    </rPh>
    <rPh sb="2" eb="4">
      <t>ヨウケン</t>
    </rPh>
    <rPh sb="4" eb="7">
      <t>カクニンショ</t>
    </rPh>
    <rPh sb="8" eb="16">
      <t>カイケイネンドニンヨウショクイン</t>
    </rPh>
    <phoneticPr fontId="1"/>
  </si>
  <si>
    <t>機能要件確認書（出退勤（庶務事務）システム）</t>
    <rPh sb="0" eb="2">
      <t>キノウ</t>
    </rPh>
    <rPh sb="2" eb="4">
      <t>ヨウケン</t>
    </rPh>
    <rPh sb="4" eb="7">
      <t>カクニンショ</t>
    </rPh>
    <rPh sb="8" eb="11">
      <t>シュッタイキン</t>
    </rPh>
    <rPh sb="12" eb="14">
      <t>ショム</t>
    </rPh>
    <rPh sb="14" eb="16">
      <t>ジム</t>
    </rPh>
    <phoneticPr fontId="1"/>
  </si>
  <si>
    <t>バックアップ</t>
    <phoneticPr fontId="1"/>
  </si>
  <si>
    <t>予算計算や賞与計算等の大きな処理を行う前には、職員で簡単に時点バックアップを実施する機能を有し、バックアップ時の状態に復旧することが可能なこと。復旧は職員又は保守作業員において、即日対応可能なこと。</t>
    <rPh sb="0" eb="2">
      <t>ヨサン</t>
    </rPh>
    <rPh sb="2" eb="4">
      <t>ケイサン</t>
    </rPh>
    <rPh sb="5" eb="7">
      <t>ショウヨ</t>
    </rPh>
    <rPh sb="7" eb="9">
      <t>ケイサン</t>
    </rPh>
    <rPh sb="9" eb="10">
      <t>トウ</t>
    </rPh>
    <rPh sb="11" eb="12">
      <t>オオ</t>
    </rPh>
    <rPh sb="14" eb="16">
      <t>ショリ</t>
    </rPh>
    <rPh sb="17" eb="18">
      <t>オコナ</t>
    </rPh>
    <rPh sb="19" eb="20">
      <t>マエ</t>
    </rPh>
    <rPh sb="23" eb="25">
      <t>ショクイン</t>
    </rPh>
    <rPh sb="26" eb="28">
      <t>カンタン</t>
    </rPh>
    <rPh sb="29" eb="31">
      <t>ジテン</t>
    </rPh>
    <rPh sb="38" eb="40">
      <t>ジッシ</t>
    </rPh>
    <rPh sb="42" eb="44">
      <t>キノウ</t>
    </rPh>
    <rPh sb="45" eb="46">
      <t>ユウ</t>
    </rPh>
    <rPh sb="54" eb="55">
      <t>ジ</t>
    </rPh>
    <rPh sb="56" eb="58">
      <t>ジョウタイ</t>
    </rPh>
    <rPh sb="59" eb="61">
      <t>フッキュウ</t>
    </rPh>
    <rPh sb="66" eb="68">
      <t>カノウ</t>
    </rPh>
    <phoneticPr fontId="1"/>
  </si>
  <si>
    <t>簡単な操作で、データベースから必要な情報をcsvファイル形式で出力できること。</t>
    <rPh sb="0" eb="2">
      <t>カンタン</t>
    </rPh>
    <rPh sb="3" eb="5">
      <t>ソウサ</t>
    </rPh>
    <rPh sb="15" eb="17">
      <t>ヒツヨウ</t>
    </rPh>
    <rPh sb="18" eb="20">
      <t>ジョウホウ</t>
    </rPh>
    <rPh sb="28" eb="30">
      <t>ケイシキ</t>
    </rPh>
    <rPh sb="31" eb="33">
      <t>シュツリョク</t>
    </rPh>
    <phoneticPr fontId="1"/>
  </si>
  <si>
    <t>全てのデータ（休暇日数、届出情報、時間外実績等）は、管理ユーザにおいて確認、出力及び個別訂正が可能なこと。</t>
    <rPh sb="0" eb="1">
      <t>スベ</t>
    </rPh>
    <rPh sb="7" eb="9">
      <t>キュウカ</t>
    </rPh>
    <rPh sb="9" eb="11">
      <t>ニッスウ</t>
    </rPh>
    <rPh sb="12" eb="14">
      <t>トドケデ</t>
    </rPh>
    <rPh sb="14" eb="16">
      <t>ジョウホウ</t>
    </rPh>
    <rPh sb="17" eb="20">
      <t>ジカンガイ</t>
    </rPh>
    <rPh sb="20" eb="22">
      <t>ジッセキ</t>
    </rPh>
    <rPh sb="22" eb="23">
      <t>トウ</t>
    </rPh>
    <rPh sb="26" eb="28">
      <t>カンリ</t>
    </rPh>
    <rPh sb="35" eb="37">
      <t>カクニン</t>
    </rPh>
    <rPh sb="38" eb="40">
      <t>シュツリョク</t>
    </rPh>
    <rPh sb="40" eb="41">
      <t>オヨ</t>
    </rPh>
    <rPh sb="42" eb="44">
      <t>コベツ</t>
    </rPh>
    <rPh sb="44" eb="46">
      <t>テイセイ</t>
    </rPh>
    <rPh sb="47" eb="49">
      <t>カノウ</t>
    </rPh>
    <phoneticPr fontId="1"/>
  </si>
  <si>
    <t>電子公印データを取り込み、辞令書データに印字可能であること。</t>
    <rPh sb="0" eb="2">
      <t>デンシ</t>
    </rPh>
    <rPh sb="2" eb="4">
      <t>コウイン</t>
    </rPh>
    <rPh sb="8" eb="9">
      <t>ト</t>
    </rPh>
    <rPh sb="10" eb="11">
      <t>コ</t>
    </rPh>
    <rPh sb="13" eb="15">
      <t>ジレイ</t>
    </rPh>
    <rPh sb="15" eb="16">
      <t>ショ</t>
    </rPh>
    <rPh sb="20" eb="22">
      <t>インジ</t>
    </rPh>
    <rPh sb="22" eb="24">
      <t>カノウ</t>
    </rPh>
    <phoneticPr fontId="1"/>
  </si>
  <si>
    <t>辞令書のデータはｐｄf形式で出力可能であり、出退勤システムから各ユーザへ配信可能であること。</t>
    <rPh sb="11" eb="13">
      <t>ケイシキ</t>
    </rPh>
    <rPh sb="14" eb="16">
      <t>シュツリョク</t>
    </rPh>
    <rPh sb="16" eb="18">
      <t>カノウ</t>
    </rPh>
    <rPh sb="22" eb="25">
      <t>シュッタイキン</t>
    </rPh>
    <rPh sb="31" eb="32">
      <t>カク</t>
    </rPh>
    <rPh sb="36" eb="38">
      <t>ハイシン</t>
    </rPh>
    <rPh sb="38" eb="40">
      <t>カノウ</t>
    </rPh>
    <phoneticPr fontId="1"/>
  </si>
  <si>
    <t>選択可能な入力項目については、チェックボックス・ラジオボタン・プルダウンを使用し、入力低減が図られること。
チェックボタンが多数ある場合は全選択・全解除のボタンが使用できること。</t>
    <phoneticPr fontId="1"/>
  </si>
  <si>
    <t>親族職員・家族職員の管理（職員番号、続柄、氏名、生年月日等）ができること。</t>
    <rPh sb="24" eb="26">
      <t>セイネン</t>
    </rPh>
    <rPh sb="26" eb="28">
      <t>ガッピ</t>
    </rPh>
    <phoneticPr fontId="1"/>
  </si>
  <si>
    <t>通勤手当について、経路、手段、距離、手当額の管理ができること。履歴の管理ができること。</t>
    <rPh sb="31" eb="33">
      <t>リレキ</t>
    </rPh>
    <rPh sb="34" eb="36">
      <t>カンリ</t>
    </rPh>
    <phoneticPr fontId="1"/>
  </si>
  <si>
    <t>振込口座は３口座以上対応でき、月例、賞与、差額ごとに満額・定額・残額の設定ができること。</t>
    <phoneticPr fontId="1"/>
  </si>
  <si>
    <t>児童手当の支給時期は偶数月に加え、随時支給も可能であること。</t>
    <rPh sb="10" eb="13">
      <t>グウスウヅキ</t>
    </rPh>
    <phoneticPr fontId="1"/>
  </si>
  <si>
    <t>年末調整に必要な生命保険料、個人年金保険料、住宅取得控除のデータが管理でき、簡単に登録できること。また、外部作成データ（Excel,CSV等）について取込みできること。</t>
    <rPh sb="52" eb="54">
      <t>ガイブ</t>
    </rPh>
    <rPh sb="54" eb="56">
      <t>サクセイ</t>
    </rPh>
    <rPh sb="69" eb="70">
      <t>トウ</t>
    </rPh>
    <phoneticPr fontId="1"/>
  </si>
  <si>
    <t>印刷対象の職員を個別・範囲選択にて設定できること。</t>
    <phoneticPr fontId="1"/>
  </si>
  <si>
    <t>受給者公布用のデータのみの出力ができること。</t>
    <phoneticPr fontId="1"/>
  </si>
  <si>
    <t>年休の一括付与ができること。
外部作成データ（Excel、CSV等）の取り込みができること。</t>
    <phoneticPr fontId="1"/>
  </si>
  <si>
    <t>職員毎の月別出勤簿が印刷できること。また、同情報をそのままデータ出力できること。
期間指定をして該当職員の数カ月分の出勤簿が一括出力できること。</t>
    <phoneticPr fontId="1"/>
  </si>
  <si>
    <t>休暇表には「休暇届の種類」「休暇期間」「休暇時間」「日数・時間数」「休暇理由」「年次有給休暇の残日数」が出力できること。</t>
    <rPh sb="40" eb="42">
      <t>ネンジ</t>
    </rPh>
    <rPh sb="42" eb="44">
      <t>ユウキュウ</t>
    </rPh>
    <rPh sb="44" eb="46">
      <t>キュウカ</t>
    </rPh>
    <rPh sb="47" eb="48">
      <t>ザン</t>
    </rPh>
    <rPh sb="48" eb="50">
      <t>ニッスウ</t>
    </rPh>
    <phoneticPr fontId="1"/>
  </si>
  <si>
    <t>各職員が本人の給与明細・賞与明細・差額明細が画面上で確認でき、印刷もできること。
保険料控除申告書、扶養控除申告書、源泉徴収票も同様に画面上で確認でき、印刷もできること。
過去の明細等についても同様に出力可能であること。</t>
    <rPh sb="86" eb="88">
      <t>カコ</t>
    </rPh>
    <rPh sb="89" eb="91">
      <t>メイサイ</t>
    </rPh>
    <rPh sb="91" eb="92">
      <t>トウ</t>
    </rPh>
    <rPh sb="97" eb="99">
      <t>ドウヨウ</t>
    </rPh>
    <rPh sb="100" eb="102">
      <t>シュツリョク</t>
    </rPh>
    <rPh sb="102" eb="104">
      <t>カノウ</t>
    </rPh>
    <phoneticPr fontId="1"/>
  </si>
  <si>
    <t>「子の看護休暇」について、残日数を把握・管理できること。
（例）「第一子」「第二子」をドロップダウン等にて選択でき、子1人につき5日を超えて取得する場合はエラーが表示される等</t>
    <phoneticPr fontId="1"/>
  </si>
  <si>
    <t>厚生年金情報として次の情報が管理できること。
・資格取得日
・資格喪失日
・基礎年金番号
・厚生年金種別
・70歳到達に伴う資格喪失については、年齢到達時にシステム的に対応できること。</t>
    <phoneticPr fontId="1"/>
  </si>
  <si>
    <t>雇用保険情報として次の情報が管理できること。
・被保険者番号
・被保険者種類
・事業所名
・事業所番号
・資格取得日
・資格喪失日
・喪失事由</t>
    <phoneticPr fontId="1"/>
  </si>
  <si>
    <t>厚生年金情報として次の情報が管理できること。
・資格取得日
・資格喪失日
・基礎年金番号
・厚生年金種別
・70歳到達に伴う資格喪失については、年齢到達時にシステム的に対応できること。</t>
    <phoneticPr fontId="1"/>
  </si>
  <si>
    <t>職員の以下の基本情報について同一画面で照会・管理保守できること。
・個人情報
・発令情報
・給与情報
・初任給情報
・退職情報
・分限・懲戒情報
・表彰情報
・公務災害情報
・異動履歴情報
・研修履歴情報
・派遣情報
・資格免許情報
・親族職員・家族職員情報
・顔写真情報
・人事評価結果情報</t>
    <rPh sb="138" eb="140">
      <t>ジンジ</t>
    </rPh>
    <rPh sb="140" eb="142">
      <t>ヒョウカ</t>
    </rPh>
    <rPh sb="142" eb="144">
      <t>ケッカ</t>
    </rPh>
    <rPh sb="144" eb="146">
      <t>ジョウホウ</t>
    </rPh>
    <phoneticPr fontId="1"/>
  </si>
  <si>
    <t>障がい者情報（種別、認定年月日、区分、等級）の管理ができること。</t>
    <phoneticPr fontId="1"/>
  </si>
  <si>
    <t>人事評価での評定結果に基づき、昇給データを作成できること。</t>
    <rPh sb="0" eb="2">
      <t>ジンジ</t>
    </rPh>
    <phoneticPr fontId="1"/>
  </si>
  <si>
    <t>定年前（暫定）再任用短時間勤務制に対応可能であること。</t>
    <rPh sb="0" eb="3">
      <t>テイネンマエ</t>
    </rPh>
    <rPh sb="4" eb="6">
      <t>ザンテイ</t>
    </rPh>
    <rPh sb="7" eb="10">
      <t>サイニンヨウ</t>
    </rPh>
    <rPh sb="10" eb="13">
      <t>タンジカン</t>
    </rPh>
    <rPh sb="13" eb="15">
      <t>キンム</t>
    </rPh>
    <rPh sb="15" eb="16">
      <t>セイ</t>
    </rPh>
    <rPh sb="17" eb="19">
      <t>タイオウ</t>
    </rPh>
    <rPh sb="19" eb="21">
      <t>カノウ</t>
    </rPh>
    <phoneticPr fontId="1"/>
  </si>
  <si>
    <t>期末手当の支給率、勤勉手当の期間率を勤務日数に応じて算出し給与システムへ連動できること。</t>
    <rPh sb="9" eb="13">
      <t>キンベンテアテ</t>
    </rPh>
    <rPh sb="14" eb="16">
      <t>キカン</t>
    </rPh>
    <rPh sb="16" eb="17">
      <t>リツ</t>
    </rPh>
    <phoneticPr fontId="1"/>
  </si>
  <si>
    <t>条件付採用の勤務評定のため、一定期間内の勤務日数（勤務すべき日数と実際に勤務した日）、有給休暇、欠勤の日数を職員別に出力可能なこと。</t>
    <rPh sb="0" eb="3">
      <t>ジョウケンツ</t>
    </rPh>
    <rPh sb="3" eb="5">
      <t>サイヨウ</t>
    </rPh>
    <rPh sb="6" eb="8">
      <t>キンム</t>
    </rPh>
    <rPh sb="8" eb="10">
      <t>ヒョウテイ</t>
    </rPh>
    <rPh sb="14" eb="16">
      <t>イッテイ</t>
    </rPh>
    <rPh sb="16" eb="19">
      <t>キカンナイ</t>
    </rPh>
    <rPh sb="20" eb="22">
      <t>キンム</t>
    </rPh>
    <rPh sb="22" eb="24">
      <t>ニッスウ</t>
    </rPh>
    <rPh sb="25" eb="27">
      <t>キンム</t>
    </rPh>
    <rPh sb="30" eb="32">
      <t>ニッスウ</t>
    </rPh>
    <rPh sb="33" eb="35">
      <t>ジッサイ</t>
    </rPh>
    <rPh sb="36" eb="38">
      <t>キンム</t>
    </rPh>
    <rPh sb="40" eb="41">
      <t>ヒ</t>
    </rPh>
    <rPh sb="43" eb="45">
      <t>ユウキュウ</t>
    </rPh>
    <rPh sb="45" eb="47">
      <t>キュウカ</t>
    </rPh>
    <rPh sb="48" eb="50">
      <t>ケッキン</t>
    </rPh>
    <rPh sb="51" eb="53">
      <t>ニッスウ</t>
    </rPh>
    <rPh sb="54" eb="56">
      <t>ショクイン</t>
    </rPh>
    <rPh sb="56" eb="57">
      <t>ベツ</t>
    </rPh>
    <rPh sb="58" eb="60">
      <t>シュツリョク</t>
    </rPh>
    <rPh sb="60" eb="62">
      <t>カノウ</t>
    </rPh>
    <phoneticPr fontId="1"/>
  </si>
  <si>
    <t>退職証明書又は離職票が発行できること。</t>
    <rPh sb="5" eb="6">
      <t>マタ</t>
    </rPh>
    <rPh sb="7" eb="9">
      <t>リショク</t>
    </rPh>
    <rPh sb="9" eb="10">
      <t>ヒョウ</t>
    </rPh>
    <phoneticPr fontId="1"/>
  </si>
  <si>
    <t>住居手当については、借家、家賃、契約日、居住開始日等が管理でき、家賃から自動的に手当額が計算できること。</t>
    <rPh sb="18" eb="19">
      <t>ビ</t>
    </rPh>
    <phoneticPr fontId="1"/>
  </si>
  <si>
    <t>賞与計算処理は一括で計算処理することができること。また一括計算後、個別に修正情報を入力し計算することが可能なこと。負担金計算、科目集計計算等が実行できること。</t>
    <rPh sb="27" eb="29">
      <t>イッカツ</t>
    </rPh>
    <rPh sb="29" eb="31">
      <t>ケイサン</t>
    </rPh>
    <rPh sb="31" eb="32">
      <t>ゴ</t>
    </rPh>
    <rPh sb="36" eb="38">
      <t>シュウセイ</t>
    </rPh>
    <rPh sb="38" eb="40">
      <t>ジョウホウ</t>
    </rPh>
    <rPh sb="41" eb="43">
      <t>ニュウリョク</t>
    </rPh>
    <rPh sb="51" eb="53">
      <t>カノウ</t>
    </rPh>
    <phoneticPr fontId="1"/>
  </si>
  <si>
    <t>差額計算処理の実行後、個人単位で計算情報修正が行えること、また修正後に再計算の処理を行うことができること。</t>
    <rPh sb="0" eb="2">
      <t>サガク</t>
    </rPh>
    <rPh sb="2" eb="4">
      <t>ケイサン</t>
    </rPh>
    <rPh sb="4" eb="6">
      <t>ショリ</t>
    </rPh>
    <rPh sb="7" eb="9">
      <t>ジッコウ</t>
    </rPh>
    <rPh sb="9" eb="10">
      <t>ゴ</t>
    </rPh>
    <rPh sb="11" eb="13">
      <t>コジン</t>
    </rPh>
    <rPh sb="13" eb="15">
      <t>タンイ</t>
    </rPh>
    <rPh sb="16" eb="18">
      <t>ケイサン</t>
    </rPh>
    <rPh sb="18" eb="20">
      <t>ジョウホウ</t>
    </rPh>
    <rPh sb="20" eb="22">
      <t>シュウセイ</t>
    </rPh>
    <rPh sb="23" eb="24">
      <t>オコナ</t>
    </rPh>
    <rPh sb="31" eb="33">
      <t>シュウセイ</t>
    </rPh>
    <rPh sb="33" eb="34">
      <t>ゴ</t>
    </rPh>
    <rPh sb="35" eb="38">
      <t>サイケイサン</t>
    </rPh>
    <rPh sb="39" eb="41">
      <t>ショリ</t>
    </rPh>
    <rPh sb="42" eb="43">
      <t>オコナ</t>
    </rPh>
    <phoneticPr fontId="1"/>
  </si>
  <si>
    <t>適用開始日、資格取得日、資格喪失日、各等級、共済番号等を管理できること</t>
    <phoneticPr fontId="1"/>
  </si>
  <si>
    <t>組合員申告書データが出力できること。</t>
    <phoneticPr fontId="1"/>
  </si>
  <si>
    <t>ユーザーＩＤとパスワードが登録できること。</t>
    <phoneticPr fontId="1"/>
  </si>
  <si>
    <t>ブラウザはＥdge又はChromeに対応すること。</t>
    <rPh sb="9" eb="10">
      <t>マタ</t>
    </rPh>
    <rPh sb="18" eb="20">
      <t>タイオウ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</si>
</sst>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scheme val="minor"/>
    </font>
    <font>
      <sz val="6"/>
      <name val="ＭＳ Ｐゴシック"/>
      <family val="3"/>
      <charset val="128"/>
      <scheme val="minor"/>
    </font>
    <font>
      <sz val="10"/>
      <color theme="1"/>
      <name val="MS UI Gothic"/>
      <family val="3"/>
      <charset val="128"/>
    </font>
    <font>
      <sz val="12"/>
      <color theme="1"/>
      <name val="MS UI Gothic"/>
      <family val="3"/>
      <charset val="128"/>
    </font>
    <font>
      <sz val="11"/>
      <name val="ＭＳ Ｐゴシック"/>
      <family val="3"/>
      <charset val="128"/>
    </font>
    <font>
      <sz val="11"/>
      <color theme="1"/>
      <name val="ＭＳ Ｐゴシック"/>
      <family val="3"/>
      <charset val="128"/>
      <scheme val="minor"/>
    </font>
    <font>
      <sz val="11"/>
      <color indexed="8"/>
      <name val="ＭＳ Ｐゴシック"/>
      <family val="3"/>
      <charset val="128"/>
    </font>
    <font>
      <sz val="9"/>
      <color theme="1"/>
      <name val="MS UI Gothic"/>
      <family val="3"/>
      <charset val="128"/>
    </font>
    <font>
      <sz val="10"/>
      <name val="MS UI Gothic"/>
      <family val="3"/>
      <charset val="128"/>
    </font>
    <font>
      <sz val="9"/>
      <name val="MS UI Gothic"/>
      <family val="3"/>
      <charset val="128"/>
    </font>
    <font>
      <sz val="6"/>
      <name val="ＭＳ Ｐゴシック"/>
      <family val="3"/>
      <charset val="128"/>
    </font>
    <font>
      <sz val="9"/>
      <name val="ＭＳ Ｐゴシック"/>
      <family val="3"/>
      <charset val="128"/>
    </font>
    <font>
      <sz val="11"/>
      <color theme="1"/>
      <name val="ＭＳ Ｐゴシック"/>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C0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4" fillId="0" borderId="0">
      <alignment vertical="center"/>
    </xf>
    <xf numFmtId="0" fontId="5" fillId="0" borderId="0">
      <alignment vertical="center"/>
    </xf>
    <xf numFmtId="38" fontId="6" fillId="0" borderId="0" applyFont="0" applyFill="0" applyBorder="0" applyAlignment="0" applyProtection="0">
      <alignment vertical="center"/>
    </xf>
    <xf numFmtId="0" fontId="12" fillId="0" borderId="0"/>
  </cellStyleXfs>
  <cellXfs count="63">
    <xf numFmtId="0" fontId="0" fillId="0" borderId="0" xfId="0"/>
    <xf numFmtId="0" fontId="2" fillId="0" borderId="0" xfId="0" applyFont="1" applyAlignment="1">
      <alignment horizontal="left" vertical="center"/>
    </xf>
    <xf numFmtId="0" fontId="2" fillId="0" borderId="0" xfId="0" applyFont="1" applyAlignment="1">
      <alignment horizontal="left" vertical="center" wrapText="1"/>
    </xf>
    <xf numFmtId="0" fontId="2" fillId="0" borderId="12" xfId="0" applyFont="1" applyFill="1" applyBorder="1" applyAlignment="1">
      <alignment vertical="center"/>
    </xf>
    <xf numFmtId="0" fontId="2" fillId="0" borderId="12" xfId="0" applyFont="1" applyFill="1" applyBorder="1" applyAlignment="1">
      <alignment vertical="center" wrapText="1"/>
    </xf>
    <xf numFmtId="0" fontId="2" fillId="0" borderId="12" xfId="0" applyFont="1" applyBorder="1" applyAlignment="1">
      <alignment horizontal="left" vertical="center" wrapText="1"/>
    </xf>
    <xf numFmtId="0" fontId="2" fillId="3" borderId="12" xfId="0" applyFont="1" applyFill="1" applyBorder="1" applyAlignment="1">
      <alignment vertical="center" wrapText="1"/>
    </xf>
    <xf numFmtId="0" fontId="2" fillId="3" borderId="0" xfId="0" applyFont="1" applyFill="1" applyAlignment="1">
      <alignment horizontal="left" vertical="center" wrapText="1"/>
    </xf>
    <xf numFmtId="0" fontId="2" fillId="0" borderId="0" xfId="0" applyFont="1" applyFill="1" applyAlignment="1">
      <alignment horizontal="left"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3" fillId="0" borderId="0" xfId="0" applyFont="1" applyAlignment="1">
      <alignment horizontal="center" vertical="center" wrapText="1"/>
    </xf>
    <xf numFmtId="0" fontId="3" fillId="0" borderId="10" xfId="0" applyFont="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right" vertical="center" wrapText="1"/>
    </xf>
    <xf numFmtId="0" fontId="2" fillId="0" borderId="3" xfId="0"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2" fillId="0" borderId="12"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3" borderId="1" xfId="0" applyFont="1" applyFill="1" applyBorder="1" applyAlignment="1">
      <alignment horizontal="right" vertical="center" wrapText="1"/>
    </xf>
    <xf numFmtId="0" fontId="2" fillId="3" borderId="3" xfId="0" applyFont="1" applyFill="1" applyBorder="1" applyAlignment="1">
      <alignment horizontal="right" vertical="center" wrapText="1"/>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0" xfId="0" applyFont="1" applyFill="1" applyBorder="1" applyAlignment="1">
      <alignment horizontal="center" vertical="center"/>
    </xf>
    <xf numFmtId="0" fontId="2" fillId="0" borderId="1" xfId="0" applyFont="1" applyFill="1" applyBorder="1" applyAlignment="1">
      <alignment horizontal="right" vertical="center"/>
    </xf>
    <xf numFmtId="0" fontId="2" fillId="0" borderId="3" xfId="0" applyFont="1" applyFill="1" applyBorder="1" applyAlignment="1">
      <alignment horizontal="right" vertical="center"/>
    </xf>
    <xf numFmtId="0" fontId="3" fillId="0" borderId="0" xfId="0" applyFont="1" applyAlignment="1">
      <alignment horizontal="center" vertical="center"/>
    </xf>
    <xf numFmtId="0" fontId="3" fillId="0" borderId="10" xfId="0" applyFont="1" applyBorder="1" applyAlignment="1">
      <alignment horizontal="center" vertical="center"/>
    </xf>
  </cellXfs>
  <cellStyles count="5">
    <cellStyle name="桁区切り 2" xfId="3" xr:uid="{00000000-0005-0000-0000-000000000000}"/>
    <cellStyle name="標準" xfId="0" builtinId="0"/>
    <cellStyle name="標準 2" xfId="1" xr:uid="{00000000-0005-0000-0000-000002000000}"/>
    <cellStyle name="標準 2 2" xfId="4" xr:uid="{00000000-0005-0000-0000-000003000000}"/>
    <cellStyle name="標準 3" xfId="2" xr:uid="{00000000-0005-0000-0000-000004000000}"/>
  </cellStyles>
  <dxfs count="93">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Medium9"/>
  <colors>
    <mruColors>
      <color rgb="FFFFFFCC"/>
      <color rgb="FF99FF99"/>
      <color rgb="FFCC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55419</xdr:colOff>
      <xdr:row>0</xdr:row>
      <xdr:rowOff>48491</xdr:rowOff>
    </xdr:from>
    <xdr:to>
      <xdr:col>6</xdr:col>
      <xdr:colOff>166255</xdr:colOff>
      <xdr:row>1</xdr:row>
      <xdr:rowOff>124691</xdr:rowOff>
    </xdr:to>
    <xdr:sp macro="" textlink="">
      <xdr:nvSpPr>
        <xdr:cNvPr id="2" name="テキスト ボックス 1">
          <a:extLst>
            <a:ext uri="{FF2B5EF4-FFF2-40B4-BE49-F238E27FC236}">
              <a16:creationId xmlns:a16="http://schemas.microsoft.com/office/drawing/2014/main" id="{1EC35C34-2758-436E-9724-61C12A523466}"/>
            </a:ext>
          </a:extLst>
        </xdr:cNvPr>
        <xdr:cNvSpPr txBox="1"/>
      </xdr:nvSpPr>
      <xdr:spPr>
        <a:xfrm>
          <a:off x="235528" y="48491"/>
          <a:ext cx="1011382" cy="2701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（様式第</a:t>
          </a:r>
          <a:r>
            <a:rPr lang="ja-JP" altLang="en-US" sz="1100">
              <a:solidFill>
                <a:schemeClr val="dk1"/>
              </a:solidFill>
              <a:effectLst/>
              <a:latin typeface="+mn-lt"/>
              <a:ea typeface="+mn-ea"/>
              <a:cs typeface="+mn-cs"/>
            </a:rPr>
            <a:t>４</a:t>
          </a:r>
          <a:r>
            <a:rPr lang="ja-JP" altLang="ja-JP" sz="1100">
              <a:solidFill>
                <a:schemeClr val="dk1"/>
              </a:solidFill>
              <a:effectLst/>
              <a:latin typeface="+mn-lt"/>
              <a:ea typeface="+mn-ea"/>
              <a:cs typeface="+mn-cs"/>
            </a:rPr>
            <a:t>号）</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F258"/>
  <sheetViews>
    <sheetView tabSelected="1" view="pageBreakPreview" zoomScale="110" zoomScaleNormal="100" zoomScaleSheetLayoutView="110" workbookViewId="0">
      <selection activeCell="B1" sqref="B1:AF2"/>
    </sheetView>
  </sheetViews>
  <sheetFormatPr defaultColWidth="9" defaultRowHeight="12" x14ac:dyDescent="0.2"/>
  <cols>
    <col min="1" max="30" width="2.6640625" style="2" customWidth="1"/>
    <col min="31" max="31" width="26.77734375" style="2" customWidth="1"/>
    <col min="32" max="32" width="34.6640625" style="2" customWidth="1"/>
    <col min="33" max="33" width="2.6640625" style="2" customWidth="1"/>
    <col min="34" max="16384" width="9" style="2"/>
  </cols>
  <sheetData>
    <row r="1" spans="2:32" ht="15" customHeight="1" x14ac:dyDescent="0.2">
      <c r="B1" s="18" t="s">
        <v>863</v>
      </c>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row>
    <row r="2" spans="2:32" ht="15" customHeight="1" x14ac:dyDescent="0.2">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row>
    <row r="3" spans="2:32" ht="22.5" customHeight="1" x14ac:dyDescent="0.2">
      <c r="B3" s="20" t="s">
        <v>0</v>
      </c>
      <c r="C3" s="21"/>
      <c r="D3" s="24" t="s">
        <v>1</v>
      </c>
      <c r="E3" s="25"/>
      <c r="F3" s="25"/>
      <c r="G3" s="25"/>
      <c r="H3" s="25"/>
      <c r="I3" s="25"/>
      <c r="J3" s="25"/>
      <c r="K3" s="25"/>
      <c r="L3" s="26"/>
      <c r="M3" s="24" t="s">
        <v>2</v>
      </c>
      <c r="N3" s="25"/>
      <c r="O3" s="25"/>
      <c r="P3" s="25"/>
      <c r="Q3" s="25"/>
      <c r="R3" s="25"/>
      <c r="S3" s="25"/>
      <c r="T3" s="25"/>
      <c r="U3" s="25"/>
      <c r="V3" s="25"/>
      <c r="W3" s="25"/>
      <c r="X3" s="25"/>
      <c r="Y3" s="25"/>
      <c r="Z3" s="25"/>
      <c r="AA3" s="25"/>
      <c r="AB3" s="25"/>
      <c r="AC3" s="25"/>
      <c r="AD3" s="26"/>
      <c r="AE3" s="15" t="s">
        <v>775</v>
      </c>
      <c r="AF3" s="17" t="s">
        <v>776</v>
      </c>
    </row>
    <row r="4" spans="2:32" ht="22.5" customHeight="1" x14ac:dyDescent="0.2">
      <c r="B4" s="22"/>
      <c r="C4" s="23"/>
      <c r="D4" s="22"/>
      <c r="E4" s="27"/>
      <c r="F4" s="27"/>
      <c r="G4" s="27"/>
      <c r="H4" s="27"/>
      <c r="I4" s="27"/>
      <c r="J4" s="27"/>
      <c r="K4" s="27"/>
      <c r="L4" s="23"/>
      <c r="M4" s="22"/>
      <c r="N4" s="27"/>
      <c r="O4" s="27"/>
      <c r="P4" s="27"/>
      <c r="Q4" s="27"/>
      <c r="R4" s="27"/>
      <c r="S4" s="27"/>
      <c r="T4" s="27"/>
      <c r="U4" s="27"/>
      <c r="V4" s="27"/>
      <c r="W4" s="27"/>
      <c r="X4" s="27"/>
      <c r="Y4" s="27"/>
      <c r="Z4" s="27"/>
      <c r="AA4" s="27"/>
      <c r="AB4" s="27"/>
      <c r="AC4" s="27"/>
      <c r="AD4" s="23"/>
      <c r="AE4" s="16"/>
      <c r="AF4" s="17"/>
    </row>
    <row r="5" spans="2:32" ht="30" customHeight="1" x14ac:dyDescent="0.2">
      <c r="B5" s="28">
        <f>ROW()-4</f>
        <v>1</v>
      </c>
      <c r="C5" s="29"/>
      <c r="D5" s="30" t="s">
        <v>848</v>
      </c>
      <c r="E5" s="31"/>
      <c r="F5" s="31"/>
      <c r="G5" s="31"/>
      <c r="H5" s="31"/>
      <c r="I5" s="31"/>
      <c r="J5" s="31"/>
      <c r="K5" s="31"/>
      <c r="L5" s="32"/>
      <c r="M5" s="33" t="s">
        <v>849</v>
      </c>
      <c r="N5" s="34" t="s">
        <v>9</v>
      </c>
      <c r="O5" s="34" t="s">
        <v>9</v>
      </c>
      <c r="P5" s="34" t="s">
        <v>9</v>
      </c>
      <c r="Q5" s="34" t="s">
        <v>9</v>
      </c>
      <c r="R5" s="34" t="s">
        <v>9</v>
      </c>
      <c r="S5" s="34" t="s">
        <v>9</v>
      </c>
      <c r="T5" s="34" t="s">
        <v>9</v>
      </c>
      <c r="U5" s="34" t="s">
        <v>9</v>
      </c>
      <c r="V5" s="34" t="s">
        <v>9</v>
      </c>
      <c r="W5" s="34" t="s">
        <v>9</v>
      </c>
      <c r="X5" s="34" t="s">
        <v>9</v>
      </c>
      <c r="Y5" s="34" t="s">
        <v>9</v>
      </c>
      <c r="Z5" s="34" t="s">
        <v>9</v>
      </c>
      <c r="AA5" s="34" t="s">
        <v>9</v>
      </c>
      <c r="AB5" s="34" t="s">
        <v>9</v>
      </c>
      <c r="AC5" s="34" t="s">
        <v>9</v>
      </c>
      <c r="AD5" s="35" t="s">
        <v>9</v>
      </c>
      <c r="AE5" s="4"/>
      <c r="AF5" s="4"/>
    </row>
    <row r="6" spans="2:32" ht="30" customHeight="1" x14ac:dyDescent="0.2">
      <c r="B6" s="28">
        <f t="shared" ref="B6:B50" si="0">ROW()-4</f>
        <v>2</v>
      </c>
      <c r="C6" s="29"/>
      <c r="D6" s="30"/>
      <c r="E6" s="31"/>
      <c r="F6" s="31"/>
      <c r="G6" s="31"/>
      <c r="H6" s="31"/>
      <c r="I6" s="31"/>
      <c r="J6" s="31"/>
      <c r="K6" s="31"/>
      <c r="L6" s="32"/>
      <c r="M6" s="33" t="s">
        <v>862</v>
      </c>
      <c r="N6" s="34" t="s">
        <v>9</v>
      </c>
      <c r="O6" s="34" t="s">
        <v>9</v>
      </c>
      <c r="P6" s="34" t="s">
        <v>9</v>
      </c>
      <c r="Q6" s="34" t="s">
        <v>9</v>
      </c>
      <c r="R6" s="34" t="s">
        <v>9</v>
      </c>
      <c r="S6" s="34" t="s">
        <v>9</v>
      </c>
      <c r="T6" s="34" t="s">
        <v>9</v>
      </c>
      <c r="U6" s="34" t="s">
        <v>9</v>
      </c>
      <c r="V6" s="34" t="s">
        <v>9</v>
      </c>
      <c r="W6" s="34" t="s">
        <v>9</v>
      </c>
      <c r="X6" s="34" t="s">
        <v>9</v>
      </c>
      <c r="Y6" s="34" t="s">
        <v>9</v>
      </c>
      <c r="Z6" s="34" t="s">
        <v>9</v>
      </c>
      <c r="AA6" s="34" t="s">
        <v>9</v>
      </c>
      <c r="AB6" s="34" t="s">
        <v>9</v>
      </c>
      <c r="AC6" s="34" t="s">
        <v>9</v>
      </c>
      <c r="AD6" s="35" t="s">
        <v>9</v>
      </c>
      <c r="AE6" s="4"/>
      <c r="AF6" s="4"/>
    </row>
    <row r="7" spans="2:32" ht="30" customHeight="1" x14ac:dyDescent="0.2">
      <c r="B7" s="28">
        <f t="shared" si="0"/>
        <v>3</v>
      </c>
      <c r="C7" s="29"/>
      <c r="D7" s="30"/>
      <c r="E7" s="31"/>
      <c r="F7" s="31"/>
      <c r="G7" s="31"/>
      <c r="H7" s="31"/>
      <c r="I7" s="31"/>
      <c r="J7" s="31"/>
      <c r="K7" s="31"/>
      <c r="L7" s="32"/>
      <c r="M7" s="33" t="s">
        <v>903</v>
      </c>
      <c r="N7" s="34" t="s">
        <v>9</v>
      </c>
      <c r="O7" s="34" t="s">
        <v>9</v>
      </c>
      <c r="P7" s="34" t="s">
        <v>9</v>
      </c>
      <c r="Q7" s="34" t="s">
        <v>9</v>
      </c>
      <c r="R7" s="34" t="s">
        <v>9</v>
      </c>
      <c r="S7" s="34" t="s">
        <v>9</v>
      </c>
      <c r="T7" s="34" t="s">
        <v>9</v>
      </c>
      <c r="U7" s="34" t="s">
        <v>9</v>
      </c>
      <c r="V7" s="34" t="s">
        <v>9</v>
      </c>
      <c r="W7" s="34" t="s">
        <v>9</v>
      </c>
      <c r="X7" s="34" t="s">
        <v>9</v>
      </c>
      <c r="Y7" s="34" t="s">
        <v>9</v>
      </c>
      <c r="Z7" s="34" t="s">
        <v>9</v>
      </c>
      <c r="AA7" s="34" t="s">
        <v>9</v>
      </c>
      <c r="AB7" s="34" t="s">
        <v>9</v>
      </c>
      <c r="AC7" s="34" t="s">
        <v>9</v>
      </c>
      <c r="AD7" s="35" t="s">
        <v>9</v>
      </c>
      <c r="AE7" s="4"/>
      <c r="AF7" s="4"/>
    </row>
    <row r="8" spans="2:32" ht="30" customHeight="1" x14ac:dyDescent="0.2">
      <c r="B8" s="28">
        <f t="shared" si="0"/>
        <v>4</v>
      </c>
      <c r="C8" s="29"/>
      <c r="D8" s="30" t="s">
        <v>19</v>
      </c>
      <c r="E8" s="31"/>
      <c r="F8" s="31"/>
      <c r="G8" s="31"/>
      <c r="H8" s="31"/>
      <c r="I8" s="31"/>
      <c r="J8" s="31"/>
      <c r="K8" s="31"/>
      <c r="L8" s="32"/>
      <c r="M8" s="33" t="s">
        <v>20</v>
      </c>
      <c r="N8" s="34" t="s">
        <v>9</v>
      </c>
      <c r="O8" s="34" t="s">
        <v>9</v>
      </c>
      <c r="P8" s="34" t="s">
        <v>9</v>
      </c>
      <c r="Q8" s="34" t="s">
        <v>9</v>
      </c>
      <c r="R8" s="34" t="s">
        <v>9</v>
      </c>
      <c r="S8" s="34" t="s">
        <v>9</v>
      </c>
      <c r="T8" s="34" t="s">
        <v>9</v>
      </c>
      <c r="U8" s="34" t="s">
        <v>9</v>
      </c>
      <c r="V8" s="34" t="s">
        <v>9</v>
      </c>
      <c r="W8" s="34" t="s">
        <v>9</v>
      </c>
      <c r="X8" s="34" t="s">
        <v>9</v>
      </c>
      <c r="Y8" s="34" t="s">
        <v>9</v>
      </c>
      <c r="Z8" s="34" t="s">
        <v>9</v>
      </c>
      <c r="AA8" s="34" t="s">
        <v>9</v>
      </c>
      <c r="AB8" s="34" t="s">
        <v>9</v>
      </c>
      <c r="AC8" s="34" t="s">
        <v>9</v>
      </c>
      <c r="AD8" s="35" t="s">
        <v>9</v>
      </c>
      <c r="AE8" s="4"/>
      <c r="AF8" s="4"/>
    </row>
    <row r="9" spans="2:32" ht="30" customHeight="1" x14ac:dyDescent="0.2">
      <c r="B9" s="28">
        <f t="shared" si="0"/>
        <v>5</v>
      </c>
      <c r="C9" s="29"/>
      <c r="D9" s="30"/>
      <c r="E9" s="31"/>
      <c r="F9" s="31"/>
      <c r="G9" s="31"/>
      <c r="H9" s="31"/>
      <c r="I9" s="31"/>
      <c r="J9" s="31"/>
      <c r="K9" s="31"/>
      <c r="L9" s="32"/>
      <c r="M9" s="33" t="s">
        <v>21</v>
      </c>
      <c r="N9" s="34" t="s">
        <v>10</v>
      </c>
      <c r="O9" s="34" t="s">
        <v>10</v>
      </c>
      <c r="P9" s="34" t="s">
        <v>10</v>
      </c>
      <c r="Q9" s="34" t="s">
        <v>10</v>
      </c>
      <c r="R9" s="34" t="s">
        <v>10</v>
      </c>
      <c r="S9" s="34" t="s">
        <v>10</v>
      </c>
      <c r="T9" s="34" t="s">
        <v>10</v>
      </c>
      <c r="U9" s="34" t="s">
        <v>10</v>
      </c>
      <c r="V9" s="34" t="s">
        <v>10</v>
      </c>
      <c r="W9" s="34" t="s">
        <v>10</v>
      </c>
      <c r="X9" s="34" t="s">
        <v>10</v>
      </c>
      <c r="Y9" s="34" t="s">
        <v>10</v>
      </c>
      <c r="Z9" s="34" t="s">
        <v>10</v>
      </c>
      <c r="AA9" s="34" t="s">
        <v>10</v>
      </c>
      <c r="AB9" s="34" t="s">
        <v>10</v>
      </c>
      <c r="AC9" s="34" t="s">
        <v>10</v>
      </c>
      <c r="AD9" s="35" t="s">
        <v>10</v>
      </c>
      <c r="AE9" s="4"/>
      <c r="AF9" s="4"/>
    </row>
    <row r="10" spans="2:32" ht="48" customHeight="1" x14ac:dyDescent="0.2">
      <c r="B10" s="28">
        <f t="shared" si="0"/>
        <v>6</v>
      </c>
      <c r="C10" s="29"/>
      <c r="D10" s="30"/>
      <c r="E10" s="31"/>
      <c r="F10" s="31"/>
      <c r="G10" s="31"/>
      <c r="H10" s="31"/>
      <c r="I10" s="31"/>
      <c r="J10" s="31"/>
      <c r="K10" s="31"/>
      <c r="L10" s="32"/>
      <c r="M10" s="33" t="s">
        <v>874</v>
      </c>
      <c r="N10" s="34" t="s">
        <v>11</v>
      </c>
      <c r="O10" s="34" t="s">
        <v>11</v>
      </c>
      <c r="P10" s="34" t="s">
        <v>11</v>
      </c>
      <c r="Q10" s="34" t="s">
        <v>11</v>
      </c>
      <c r="R10" s="34" t="s">
        <v>11</v>
      </c>
      <c r="S10" s="34" t="s">
        <v>11</v>
      </c>
      <c r="T10" s="34" t="s">
        <v>11</v>
      </c>
      <c r="U10" s="34" t="s">
        <v>11</v>
      </c>
      <c r="V10" s="34" t="s">
        <v>11</v>
      </c>
      <c r="W10" s="34" t="s">
        <v>11</v>
      </c>
      <c r="X10" s="34" t="s">
        <v>11</v>
      </c>
      <c r="Y10" s="34" t="s">
        <v>11</v>
      </c>
      <c r="Z10" s="34" t="s">
        <v>11</v>
      </c>
      <c r="AA10" s="34" t="s">
        <v>11</v>
      </c>
      <c r="AB10" s="34" t="s">
        <v>11</v>
      </c>
      <c r="AC10" s="34" t="s">
        <v>11</v>
      </c>
      <c r="AD10" s="35" t="s">
        <v>11</v>
      </c>
      <c r="AE10" s="4"/>
      <c r="AF10" s="4"/>
    </row>
    <row r="11" spans="2:32" ht="30" customHeight="1" x14ac:dyDescent="0.2">
      <c r="B11" s="28">
        <f t="shared" si="0"/>
        <v>7</v>
      </c>
      <c r="C11" s="29"/>
      <c r="D11" s="30"/>
      <c r="E11" s="31"/>
      <c r="F11" s="31"/>
      <c r="G11" s="31"/>
      <c r="H11" s="31"/>
      <c r="I11" s="31"/>
      <c r="J11" s="31"/>
      <c r="K11" s="31"/>
      <c r="L11" s="32"/>
      <c r="M11" s="33" t="s">
        <v>22</v>
      </c>
      <c r="N11" s="34" t="s">
        <v>12</v>
      </c>
      <c r="O11" s="34" t="s">
        <v>12</v>
      </c>
      <c r="P11" s="34" t="s">
        <v>12</v>
      </c>
      <c r="Q11" s="34" t="s">
        <v>12</v>
      </c>
      <c r="R11" s="34" t="s">
        <v>12</v>
      </c>
      <c r="S11" s="34" t="s">
        <v>12</v>
      </c>
      <c r="T11" s="34" t="s">
        <v>12</v>
      </c>
      <c r="U11" s="34" t="s">
        <v>12</v>
      </c>
      <c r="V11" s="34" t="s">
        <v>12</v>
      </c>
      <c r="W11" s="34" t="s">
        <v>12</v>
      </c>
      <c r="X11" s="34" t="s">
        <v>12</v>
      </c>
      <c r="Y11" s="34" t="s">
        <v>12</v>
      </c>
      <c r="Z11" s="34" t="s">
        <v>12</v>
      </c>
      <c r="AA11" s="34" t="s">
        <v>12</v>
      </c>
      <c r="AB11" s="34" t="s">
        <v>12</v>
      </c>
      <c r="AC11" s="34" t="s">
        <v>12</v>
      </c>
      <c r="AD11" s="35" t="s">
        <v>12</v>
      </c>
      <c r="AE11" s="4"/>
      <c r="AF11" s="4"/>
    </row>
    <row r="12" spans="2:32" ht="30" customHeight="1" x14ac:dyDescent="0.2">
      <c r="B12" s="28">
        <f t="shared" si="0"/>
        <v>8</v>
      </c>
      <c r="C12" s="29"/>
      <c r="D12" s="9"/>
      <c r="E12" s="10"/>
      <c r="F12" s="10"/>
      <c r="G12" s="10"/>
      <c r="H12" s="10"/>
      <c r="I12" s="10"/>
      <c r="J12" s="10"/>
      <c r="K12" s="10"/>
      <c r="L12" s="11"/>
      <c r="M12" s="12" t="s">
        <v>850</v>
      </c>
      <c r="N12" s="13"/>
      <c r="O12" s="13"/>
      <c r="P12" s="13"/>
      <c r="Q12" s="13"/>
      <c r="R12" s="13"/>
      <c r="S12" s="13"/>
      <c r="T12" s="13"/>
      <c r="U12" s="13"/>
      <c r="V12" s="13"/>
      <c r="W12" s="13"/>
      <c r="X12" s="13"/>
      <c r="Y12" s="13"/>
      <c r="Z12" s="13"/>
      <c r="AA12" s="13"/>
      <c r="AB12" s="13"/>
      <c r="AC12" s="13"/>
      <c r="AD12" s="14"/>
      <c r="AE12" s="4"/>
      <c r="AF12" s="4"/>
    </row>
    <row r="13" spans="2:32" ht="45.75" customHeight="1" x14ac:dyDescent="0.2">
      <c r="B13" s="28">
        <f t="shared" si="0"/>
        <v>9</v>
      </c>
      <c r="C13" s="29"/>
      <c r="D13" s="9"/>
      <c r="E13" s="10"/>
      <c r="F13" s="10"/>
      <c r="G13" s="10"/>
      <c r="H13" s="10"/>
      <c r="I13" s="10"/>
      <c r="J13" s="10"/>
      <c r="K13" s="10"/>
      <c r="L13" s="11"/>
      <c r="M13" s="12" t="s">
        <v>56</v>
      </c>
      <c r="N13" s="13"/>
      <c r="O13" s="13"/>
      <c r="P13" s="13"/>
      <c r="Q13" s="13"/>
      <c r="R13" s="13"/>
      <c r="S13" s="13"/>
      <c r="T13" s="13"/>
      <c r="U13" s="13"/>
      <c r="V13" s="13"/>
      <c r="W13" s="13"/>
      <c r="X13" s="13"/>
      <c r="Y13" s="13"/>
      <c r="Z13" s="13"/>
      <c r="AA13" s="13"/>
      <c r="AB13" s="13"/>
      <c r="AC13" s="13"/>
      <c r="AD13" s="14"/>
      <c r="AE13" s="4"/>
      <c r="AF13" s="4"/>
    </row>
    <row r="14" spans="2:32" ht="41.25" customHeight="1" x14ac:dyDescent="0.2">
      <c r="B14" s="28">
        <f t="shared" si="0"/>
        <v>10</v>
      </c>
      <c r="C14" s="29"/>
      <c r="D14" s="9" t="s">
        <v>780</v>
      </c>
      <c r="E14" s="10"/>
      <c r="F14" s="10"/>
      <c r="G14" s="10"/>
      <c r="H14" s="10"/>
      <c r="I14" s="10"/>
      <c r="J14" s="10"/>
      <c r="K14" s="10"/>
      <c r="L14" s="11"/>
      <c r="M14" s="12" t="s">
        <v>851</v>
      </c>
      <c r="N14" s="13" t="s">
        <v>842</v>
      </c>
      <c r="O14" s="13" t="s">
        <v>842</v>
      </c>
      <c r="P14" s="13" t="s">
        <v>842</v>
      </c>
      <c r="Q14" s="13" t="s">
        <v>842</v>
      </c>
      <c r="R14" s="13" t="s">
        <v>842</v>
      </c>
      <c r="S14" s="13" t="s">
        <v>842</v>
      </c>
      <c r="T14" s="13" t="s">
        <v>842</v>
      </c>
      <c r="U14" s="13" t="s">
        <v>842</v>
      </c>
      <c r="V14" s="13" t="s">
        <v>842</v>
      </c>
      <c r="W14" s="13" t="s">
        <v>842</v>
      </c>
      <c r="X14" s="13" t="s">
        <v>842</v>
      </c>
      <c r="Y14" s="13" t="s">
        <v>842</v>
      </c>
      <c r="Z14" s="13" t="s">
        <v>842</v>
      </c>
      <c r="AA14" s="13" t="s">
        <v>842</v>
      </c>
      <c r="AB14" s="13" t="s">
        <v>842</v>
      </c>
      <c r="AC14" s="13" t="s">
        <v>842</v>
      </c>
      <c r="AD14" s="14" t="s">
        <v>842</v>
      </c>
      <c r="AE14" s="4"/>
      <c r="AF14" s="4"/>
    </row>
    <row r="15" spans="2:32" ht="41.25" customHeight="1" x14ac:dyDescent="0.2">
      <c r="B15" s="28">
        <f t="shared" si="0"/>
        <v>11</v>
      </c>
      <c r="C15" s="29"/>
      <c r="D15" s="9"/>
      <c r="E15" s="10"/>
      <c r="F15" s="10"/>
      <c r="G15" s="10"/>
      <c r="H15" s="10"/>
      <c r="I15" s="10"/>
      <c r="J15" s="10"/>
      <c r="K15" s="10"/>
      <c r="L15" s="11"/>
      <c r="M15" s="12" t="s">
        <v>841</v>
      </c>
      <c r="N15" s="13" t="s">
        <v>842</v>
      </c>
      <c r="O15" s="13" t="s">
        <v>842</v>
      </c>
      <c r="P15" s="13" t="s">
        <v>842</v>
      </c>
      <c r="Q15" s="13" t="s">
        <v>842</v>
      </c>
      <c r="R15" s="13" t="s">
        <v>842</v>
      </c>
      <c r="S15" s="13" t="s">
        <v>842</v>
      </c>
      <c r="T15" s="13" t="s">
        <v>842</v>
      </c>
      <c r="U15" s="13" t="s">
        <v>842</v>
      </c>
      <c r="V15" s="13" t="s">
        <v>842</v>
      </c>
      <c r="W15" s="13" t="s">
        <v>842</v>
      </c>
      <c r="X15" s="13" t="s">
        <v>842</v>
      </c>
      <c r="Y15" s="13" t="s">
        <v>842</v>
      </c>
      <c r="Z15" s="13" t="s">
        <v>842</v>
      </c>
      <c r="AA15" s="13" t="s">
        <v>842</v>
      </c>
      <c r="AB15" s="13" t="s">
        <v>842</v>
      </c>
      <c r="AC15" s="13" t="s">
        <v>842</v>
      </c>
      <c r="AD15" s="14" t="s">
        <v>842</v>
      </c>
      <c r="AE15" s="4"/>
      <c r="AF15" s="4"/>
    </row>
    <row r="16" spans="2:32" ht="41.25" customHeight="1" x14ac:dyDescent="0.2">
      <c r="B16" s="28">
        <f t="shared" si="0"/>
        <v>12</v>
      </c>
      <c r="C16" s="29"/>
      <c r="D16" s="9"/>
      <c r="E16" s="10"/>
      <c r="F16" s="10"/>
      <c r="G16" s="10"/>
      <c r="H16" s="10"/>
      <c r="I16" s="10"/>
      <c r="J16" s="10"/>
      <c r="K16" s="10"/>
      <c r="L16" s="11"/>
      <c r="M16" s="12" t="s">
        <v>55</v>
      </c>
      <c r="N16" s="13" t="s">
        <v>55</v>
      </c>
      <c r="O16" s="13" t="s">
        <v>55</v>
      </c>
      <c r="P16" s="13" t="s">
        <v>55</v>
      </c>
      <c r="Q16" s="13" t="s">
        <v>55</v>
      </c>
      <c r="R16" s="13" t="s">
        <v>55</v>
      </c>
      <c r="S16" s="13" t="s">
        <v>55</v>
      </c>
      <c r="T16" s="13" t="s">
        <v>55</v>
      </c>
      <c r="U16" s="13" t="s">
        <v>55</v>
      </c>
      <c r="V16" s="13" t="s">
        <v>55</v>
      </c>
      <c r="W16" s="13" t="s">
        <v>55</v>
      </c>
      <c r="X16" s="13" t="s">
        <v>55</v>
      </c>
      <c r="Y16" s="13" t="s">
        <v>55</v>
      </c>
      <c r="Z16" s="13" t="s">
        <v>55</v>
      </c>
      <c r="AA16" s="13" t="s">
        <v>55</v>
      </c>
      <c r="AB16" s="13" t="s">
        <v>55</v>
      </c>
      <c r="AC16" s="13" t="s">
        <v>55</v>
      </c>
      <c r="AD16" s="14" t="s">
        <v>55</v>
      </c>
      <c r="AE16" s="4"/>
      <c r="AF16" s="4"/>
    </row>
    <row r="17" spans="2:32" ht="30" customHeight="1" x14ac:dyDescent="0.2">
      <c r="B17" s="28">
        <f t="shared" si="0"/>
        <v>13</v>
      </c>
      <c r="C17" s="29"/>
      <c r="D17" s="9"/>
      <c r="E17" s="10"/>
      <c r="F17" s="10"/>
      <c r="G17" s="10"/>
      <c r="H17" s="10"/>
      <c r="I17" s="10"/>
      <c r="J17" s="10"/>
      <c r="K17" s="10"/>
      <c r="L17" s="11"/>
      <c r="M17" s="12" t="s">
        <v>54</v>
      </c>
      <c r="N17" s="13" t="s">
        <v>54</v>
      </c>
      <c r="O17" s="13" t="s">
        <v>54</v>
      </c>
      <c r="P17" s="13" t="s">
        <v>54</v>
      </c>
      <c r="Q17" s="13" t="s">
        <v>54</v>
      </c>
      <c r="R17" s="13" t="s">
        <v>54</v>
      </c>
      <c r="S17" s="13" t="s">
        <v>54</v>
      </c>
      <c r="T17" s="13" t="s">
        <v>54</v>
      </c>
      <c r="U17" s="13" t="s">
        <v>54</v>
      </c>
      <c r="V17" s="13" t="s">
        <v>54</v>
      </c>
      <c r="W17" s="13" t="s">
        <v>54</v>
      </c>
      <c r="X17" s="13" t="s">
        <v>54</v>
      </c>
      <c r="Y17" s="13" t="s">
        <v>54</v>
      </c>
      <c r="Z17" s="13" t="s">
        <v>54</v>
      </c>
      <c r="AA17" s="13" t="s">
        <v>54</v>
      </c>
      <c r="AB17" s="13" t="s">
        <v>54</v>
      </c>
      <c r="AC17" s="13" t="s">
        <v>54</v>
      </c>
      <c r="AD17" s="14" t="s">
        <v>54</v>
      </c>
      <c r="AE17" s="4"/>
      <c r="AF17" s="4"/>
    </row>
    <row r="18" spans="2:32" ht="30" customHeight="1" x14ac:dyDescent="0.2">
      <c r="B18" s="28">
        <f t="shared" si="0"/>
        <v>14</v>
      </c>
      <c r="C18" s="29"/>
      <c r="D18" s="9"/>
      <c r="E18" s="10"/>
      <c r="F18" s="10"/>
      <c r="G18" s="10"/>
      <c r="H18" s="10"/>
      <c r="I18" s="10"/>
      <c r="J18" s="10"/>
      <c r="K18" s="10"/>
      <c r="L18" s="11"/>
      <c r="M18" s="12" t="s">
        <v>853</v>
      </c>
      <c r="N18" s="13"/>
      <c r="O18" s="13"/>
      <c r="P18" s="13"/>
      <c r="Q18" s="13"/>
      <c r="R18" s="13"/>
      <c r="S18" s="13"/>
      <c r="T18" s="13"/>
      <c r="U18" s="13"/>
      <c r="V18" s="13"/>
      <c r="W18" s="13"/>
      <c r="X18" s="13"/>
      <c r="Y18" s="13"/>
      <c r="Z18" s="13"/>
      <c r="AA18" s="13"/>
      <c r="AB18" s="13"/>
      <c r="AC18" s="13"/>
      <c r="AD18" s="14"/>
      <c r="AE18" s="4"/>
      <c r="AF18" s="4"/>
    </row>
    <row r="19" spans="2:32" ht="30" customHeight="1" x14ac:dyDescent="0.2">
      <c r="B19" s="28">
        <f t="shared" si="0"/>
        <v>15</v>
      </c>
      <c r="C19" s="29"/>
      <c r="D19" s="30"/>
      <c r="E19" s="31"/>
      <c r="F19" s="31"/>
      <c r="G19" s="31"/>
      <c r="H19" s="31"/>
      <c r="I19" s="31"/>
      <c r="J19" s="31"/>
      <c r="K19" s="31"/>
      <c r="L19" s="32"/>
      <c r="M19" s="12" t="s">
        <v>852</v>
      </c>
      <c r="N19" s="13" t="s">
        <v>4</v>
      </c>
      <c r="O19" s="13" t="s">
        <v>4</v>
      </c>
      <c r="P19" s="13" t="s">
        <v>4</v>
      </c>
      <c r="Q19" s="13" t="s">
        <v>4</v>
      </c>
      <c r="R19" s="13" t="s">
        <v>4</v>
      </c>
      <c r="S19" s="13" t="s">
        <v>4</v>
      </c>
      <c r="T19" s="13" t="s">
        <v>4</v>
      </c>
      <c r="U19" s="13" t="s">
        <v>4</v>
      </c>
      <c r="V19" s="13" t="s">
        <v>4</v>
      </c>
      <c r="W19" s="13" t="s">
        <v>4</v>
      </c>
      <c r="X19" s="13" t="s">
        <v>4</v>
      </c>
      <c r="Y19" s="13" t="s">
        <v>4</v>
      </c>
      <c r="Z19" s="13" t="s">
        <v>4</v>
      </c>
      <c r="AA19" s="13" t="s">
        <v>4</v>
      </c>
      <c r="AB19" s="13" t="s">
        <v>4</v>
      </c>
      <c r="AC19" s="13" t="s">
        <v>4</v>
      </c>
      <c r="AD19" s="14" t="s">
        <v>4</v>
      </c>
      <c r="AE19" s="4"/>
      <c r="AF19" s="4"/>
    </row>
    <row r="20" spans="2:32" ht="30" customHeight="1" x14ac:dyDescent="0.2">
      <c r="B20" s="28">
        <f t="shared" si="0"/>
        <v>16</v>
      </c>
      <c r="C20" s="29"/>
      <c r="D20" s="9" t="s">
        <v>51</v>
      </c>
      <c r="E20" s="10"/>
      <c r="F20" s="10"/>
      <c r="G20" s="10"/>
      <c r="H20" s="10"/>
      <c r="I20" s="10"/>
      <c r="J20" s="10"/>
      <c r="K20" s="10"/>
      <c r="L20" s="11"/>
      <c r="M20" s="12" t="s">
        <v>50</v>
      </c>
      <c r="N20" s="13" t="s">
        <v>50</v>
      </c>
      <c r="O20" s="13" t="s">
        <v>50</v>
      </c>
      <c r="P20" s="13" t="s">
        <v>50</v>
      </c>
      <c r="Q20" s="13" t="s">
        <v>50</v>
      </c>
      <c r="R20" s="13" t="s">
        <v>50</v>
      </c>
      <c r="S20" s="13" t="s">
        <v>50</v>
      </c>
      <c r="T20" s="13" t="s">
        <v>50</v>
      </c>
      <c r="U20" s="13" t="s">
        <v>50</v>
      </c>
      <c r="V20" s="13" t="s">
        <v>50</v>
      </c>
      <c r="W20" s="13" t="s">
        <v>50</v>
      </c>
      <c r="X20" s="13" t="s">
        <v>50</v>
      </c>
      <c r="Y20" s="13" t="s">
        <v>50</v>
      </c>
      <c r="Z20" s="13" t="s">
        <v>50</v>
      </c>
      <c r="AA20" s="13" t="s">
        <v>50</v>
      </c>
      <c r="AB20" s="13" t="s">
        <v>50</v>
      </c>
      <c r="AC20" s="13" t="s">
        <v>50</v>
      </c>
      <c r="AD20" s="14" t="s">
        <v>50</v>
      </c>
      <c r="AE20" s="4"/>
      <c r="AF20" s="4"/>
    </row>
    <row r="21" spans="2:32" ht="72.75" customHeight="1" x14ac:dyDescent="0.2">
      <c r="B21" s="28">
        <f t="shared" si="0"/>
        <v>17</v>
      </c>
      <c r="C21" s="29"/>
      <c r="D21" s="9"/>
      <c r="E21" s="10"/>
      <c r="F21" s="10"/>
      <c r="G21" s="10"/>
      <c r="H21" s="10"/>
      <c r="I21" s="10"/>
      <c r="J21" s="10"/>
      <c r="K21" s="10"/>
      <c r="L21" s="11"/>
      <c r="M21" s="12" t="s">
        <v>49</v>
      </c>
      <c r="N21" s="13" t="s">
        <v>49</v>
      </c>
      <c r="O21" s="13" t="s">
        <v>49</v>
      </c>
      <c r="P21" s="13" t="s">
        <v>49</v>
      </c>
      <c r="Q21" s="13" t="s">
        <v>49</v>
      </c>
      <c r="R21" s="13" t="s">
        <v>49</v>
      </c>
      <c r="S21" s="13" t="s">
        <v>49</v>
      </c>
      <c r="T21" s="13" t="s">
        <v>49</v>
      </c>
      <c r="U21" s="13" t="s">
        <v>49</v>
      </c>
      <c r="V21" s="13" t="s">
        <v>49</v>
      </c>
      <c r="W21" s="13" t="s">
        <v>49</v>
      </c>
      <c r="X21" s="13" t="s">
        <v>49</v>
      </c>
      <c r="Y21" s="13" t="s">
        <v>49</v>
      </c>
      <c r="Z21" s="13" t="s">
        <v>49</v>
      </c>
      <c r="AA21" s="13" t="s">
        <v>49</v>
      </c>
      <c r="AB21" s="13" t="s">
        <v>49</v>
      </c>
      <c r="AC21" s="13" t="s">
        <v>49</v>
      </c>
      <c r="AD21" s="14" t="s">
        <v>49</v>
      </c>
      <c r="AE21" s="4"/>
      <c r="AF21" s="4"/>
    </row>
    <row r="22" spans="2:32" ht="30" customHeight="1" x14ac:dyDescent="0.2">
      <c r="B22" s="28">
        <f t="shared" si="0"/>
        <v>18</v>
      </c>
      <c r="C22" s="29"/>
      <c r="D22" s="9"/>
      <c r="E22" s="10"/>
      <c r="F22" s="10"/>
      <c r="G22" s="10"/>
      <c r="H22" s="10"/>
      <c r="I22" s="10"/>
      <c r="J22" s="10"/>
      <c r="K22" s="10"/>
      <c r="L22" s="11"/>
      <c r="M22" s="12" t="s">
        <v>48</v>
      </c>
      <c r="N22" s="13" t="s">
        <v>48</v>
      </c>
      <c r="O22" s="13" t="s">
        <v>48</v>
      </c>
      <c r="P22" s="13" t="s">
        <v>48</v>
      </c>
      <c r="Q22" s="13" t="s">
        <v>48</v>
      </c>
      <c r="R22" s="13" t="s">
        <v>48</v>
      </c>
      <c r="S22" s="13" t="s">
        <v>48</v>
      </c>
      <c r="T22" s="13" t="s">
        <v>48</v>
      </c>
      <c r="U22" s="13" t="s">
        <v>48</v>
      </c>
      <c r="V22" s="13" t="s">
        <v>48</v>
      </c>
      <c r="W22" s="13" t="s">
        <v>48</v>
      </c>
      <c r="X22" s="13" t="s">
        <v>48</v>
      </c>
      <c r="Y22" s="13" t="s">
        <v>48</v>
      </c>
      <c r="Z22" s="13" t="s">
        <v>48</v>
      </c>
      <c r="AA22" s="13" t="s">
        <v>48</v>
      </c>
      <c r="AB22" s="13" t="s">
        <v>48</v>
      </c>
      <c r="AC22" s="13" t="s">
        <v>48</v>
      </c>
      <c r="AD22" s="14" t="s">
        <v>48</v>
      </c>
      <c r="AE22" s="4"/>
      <c r="AF22" s="4"/>
    </row>
    <row r="23" spans="2:32" ht="53.25" customHeight="1" x14ac:dyDescent="0.2">
      <c r="B23" s="28">
        <f t="shared" si="0"/>
        <v>19</v>
      </c>
      <c r="C23" s="29"/>
      <c r="D23" s="9"/>
      <c r="E23" s="10"/>
      <c r="F23" s="10"/>
      <c r="G23" s="10"/>
      <c r="H23" s="10"/>
      <c r="I23" s="10"/>
      <c r="J23" s="10"/>
      <c r="K23" s="10"/>
      <c r="L23" s="11"/>
      <c r="M23" s="12" t="s">
        <v>47</v>
      </c>
      <c r="N23" s="13" t="s">
        <v>47</v>
      </c>
      <c r="O23" s="13" t="s">
        <v>47</v>
      </c>
      <c r="P23" s="13" t="s">
        <v>47</v>
      </c>
      <c r="Q23" s="13" t="s">
        <v>47</v>
      </c>
      <c r="R23" s="13" t="s">
        <v>47</v>
      </c>
      <c r="S23" s="13" t="s">
        <v>47</v>
      </c>
      <c r="T23" s="13" t="s">
        <v>47</v>
      </c>
      <c r="U23" s="13" t="s">
        <v>47</v>
      </c>
      <c r="V23" s="13" t="s">
        <v>47</v>
      </c>
      <c r="W23" s="13" t="s">
        <v>47</v>
      </c>
      <c r="X23" s="13" t="s">
        <v>47</v>
      </c>
      <c r="Y23" s="13" t="s">
        <v>47</v>
      </c>
      <c r="Z23" s="13" t="s">
        <v>47</v>
      </c>
      <c r="AA23" s="13" t="s">
        <v>47</v>
      </c>
      <c r="AB23" s="13" t="s">
        <v>47</v>
      </c>
      <c r="AC23" s="13" t="s">
        <v>47</v>
      </c>
      <c r="AD23" s="14" t="s">
        <v>47</v>
      </c>
      <c r="AE23" s="4"/>
      <c r="AF23" s="4"/>
    </row>
    <row r="24" spans="2:32" ht="30" customHeight="1" x14ac:dyDescent="0.2">
      <c r="B24" s="28">
        <f t="shared" si="0"/>
        <v>20</v>
      </c>
      <c r="C24" s="29"/>
      <c r="D24" s="9" t="s">
        <v>843</v>
      </c>
      <c r="E24" s="10"/>
      <c r="F24" s="10"/>
      <c r="G24" s="10"/>
      <c r="H24" s="10"/>
      <c r="I24" s="10"/>
      <c r="J24" s="10"/>
      <c r="K24" s="10"/>
      <c r="L24" s="11"/>
      <c r="M24" s="33" t="s">
        <v>24</v>
      </c>
      <c r="N24" s="34" t="s">
        <v>13</v>
      </c>
      <c r="O24" s="34" t="s">
        <v>13</v>
      </c>
      <c r="P24" s="34" t="s">
        <v>13</v>
      </c>
      <c r="Q24" s="34" t="s">
        <v>13</v>
      </c>
      <c r="R24" s="34" t="s">
        <v>13</v>
      </c>
      <c r="S24" s="34" t="s">
        <v>13</v>
      </c>
      <c r="T24" s="34" t="s">
        <v>13</v>
      </c>
      <c r="U24" s="34" t="s">
        <v>13</v>
      </c>
      <c r="V24" s="34" t="s">
        <v>13</v>
      </c>
      <c r="W24" s="34" t="s">
        <v>13</v>
      </c>
      <c r="X24" s="34" t="s">
        <v>13</v>
      </c>
      <c r="Y24" s="34" t="s">
        <v>13</v>
      </c>
      <c r="Z24" s="34" t="s">
        <v>13</v>
      </c>
      <c r="AA24" s="34" t="s">
        <v>13</v>
      </c>
      <c r="AB24" s="34" t="s">
        <v>13</v>
      </c>
      <c r="AC24" s="34" t="s">
        <v>13</v>
      </c>
      <c r="AD24" s="35" t="s">
        <v>13</v>
      </c>
      <c r="AE24" s="4"/>
      <c r="AF24" s="4"/>
    </row>
    <row r="25" spans="2:32" ht="63.75" customHeight="1" x14ac:dyDescent="0.2">
      <c r="B25" s="28">
        <f t="shared" si="0"/>
        <v>21</v>
      </c>
      <c r="C25" s="29"/>
      <c r="D25" s="9"/>
      <c r="E25" s="10"/>
      <c r="F25" s="10"/>
      <c r="G25" s="10"/>
      <c r="H25" s="10"/>
      <c r="I25" s="10"/>
      <c r="J25" s="10"/>
      <c r="K25" s="10"/>
      <c r="L25" s="11"/>
      <c r="M25" s="33" t="s">
        <v>25</v>
      </c>
      <c r="N25" s="34" t="s">
        <v>14</v>
      </c>
      <c r="O25" s="34" t="s">
        <v>14</v>
      </c>
      <c r="P25" s="34" t="s">
        <v>14</v>
      </c>
      <c r="Q25" s="34" t="s">
        <v>14</v>
      </c>
      <c r="R25" s="34" t="s">
        <v>14</v>
      </c>
      <c r="S25" s="34" t="s">
        <v>14</v>
      </c>
      <c r="T25" s="34" t="s">
        <v>14</v>
      </c>
      <c r="U25" s="34" t="s">
        <v>14</v>
      </c>
      <c r="V25" s="34" t="s">
        <v>14</v>
      </c>
      <c r="W25" s="34" t="s">
        <v>14</v>
      </c>
      <c r="X25" s="34" t="s">
        <v>14</v>
      </c>
      <c r="Y25" s="34" t="s">
        <v>14</v>
      </c>
      <c r="Z25" s="34" t="s">
        <v>14</v>
      </c>
      <c r="AA25" s="34" t="s">
        <v>14</v>
      </c>
      <c r="AB25" s="34" t="s">
        <v>14</v>
      </c>
      <c r="AC25" s="34" t="s">
        <v>14</v>
      </c>
      <c r="AD25" s="35" t="s">
        <v>14</v>
      </c>
      <c r="AE25" s="4"/>
      <c r="AF25" s="4"/>
    </row>
    <row r="26" spans="2:32" ht="30" customHeight="1" x14ac:dyDescent="0.2">
      <c r="B26" s="28">
        <f t="shared" si="0"/>
        <v>22</v>
      </c>
      <c r="C26" s="29"/>
      <c r="D26" s="9"/>
      <c r="E26" s="10"/>
      <c r="F26" s="10"/>
      <c r="G26" s="10"/>
      <c r="H26" s="10"/>
      <c r="I26" s="10"/>
      <c r="J26" s="10"/>
      <c r="K26" s="10"/>
      <c r="L26" s="11"/>
      <c r="M26" s="12" t="s">
        <v>29</v>
      </c>
      <c r="N26" s="13" t="s">
        <v>5</v>
      </c>
      <c r="O26" s="13" t="s">
        <v>5</v>
      </c>
      <c r="P26" s="13" t="s">
        <v>5</v>
      </c>
      <c r="Q26" s="13" t="s">
        <v>5</v>
      </c>
      <c r="R26" s="13" t="s">
        <v>5</v>
      </c>
      <c r="S26" s="13" t="s">
        <v>5</v>
      </c>
      <c r="T26" s="13" t="s">
        <v>5</v>
      </c>
      <c r="U26" s="13" t="s">
        <v>5</v>
      </c>
      <c r="V26" s="13" t="s">
        <v>5</v>
      </c>
      <c r="W26" s="13" t="s">
        <v>5</v>
      </c>
      <c r="X26" s="13" t="s">
        <v>5</v>
      </c>
      <c r="Y26" s="13" t="s">
        <v>5</v>
      </c>
      <c r="Z26" s="13" t="s">
        <v>5</v>
      </c>
      <c r="AA26" s="13" t="s">
        <v>5</v>
      </c>
      <c r="AB26" s="13" t="s">
        <v>5</v>
      </c>
      <c r="AC26" s="13" t="s">
        <v>5</v>
      </c>
      <c r="AD26" s="14" t="s">
        <v>5</v>
      </c>
      <c r="AE26" s="4"/>
      <c r="AF26" s="4"/>
    </row>
    <row r="27" spans="2:32" ht="30" customHeight="1" x14ac:dyDescent="0.2">
      <c r="B27" s="28">
        <f t="shared" si="0"/>
        <v>23</v>
      </c>
      <c r="C27" s="29"/>
      <c r="D27" s="9"/>
      <c r="E27" s="10"/>
      <c r="F27" s="10"/>
      <c r="G27" s="10"/>
      <c r="H27" s="10"/>
      <c r="I27" s="10"/>
      <c r="J27" s="10"/>
      <c r="K27" s="10"/>
      <c r="L27" s="11"/>
      <c r="M27" s="33" t="s">
        <v>28</v>
      </c>
      <c r="N27" s="34" t="s">
        <v>18</v>
      </c>
      <c r="O27" s="34" t="s">
        <v>18</v>
      </c>
      <c r="P27" s="34" t="s">
        <v>18</v>
      </c>
      <c r="Q27" s="34" t="s">
        <v>18</v>
      </c>
      <c r="R27" s="34" t="s">
        <v>18</v>
      </c>
      <c r="S27" s="34" t="s">
        <v>18</v>
      </c>
      <c r="T27" s="34" t="s">
        <v>18</v>
      </c>
      <c r="U27" s="34" t="s">
        <v>18</v>
      </c>
      <c r="V27" s="34" t="s">
        <v>18</v>
      </c>
      <c r="W27" s="34" t="s">
        <v>18</v>
      </c>
      <c r="X27" s="34" t="s">
        <v>18</v>
      </c>
      <c r="Y27" s="34" t="s">
        <v>18</v>
      </c>
      <c r="Z27" s="34" t="s">
        <v>18</v>
      </c>
      <c r="AA27" s="34" t="s">
        <v>18</v>
      </c>
      <c r="AB27" s="34" t="s">
        <v>18</v>
      </c>
      <c r="AC27" s="34" t="s">
        <v>18</v>
      </c>
      <c r="AD27" s="35" t="s">
        <v>18</v>
      </c>
      <c r="AE27" s="4"/>
      <c r="AF27" s="4"/>
    </row>
    <row r="28" spans="2:32" ht="30" customHeight="1" x14ac:dyDescent="0.2">
      <c r="B28" s="28">
        <f t="shared" si="0"/>
        <v>24</v>
      </c>
      <c r="C28" s="29"/>
      <c r="D28" s="9"/>
      <c r="E28" s="10"/>
      <c r="F28" s="10"/>
      <c r="G28" s="10"/>
      <c r="H28" s="10"/>
      <c r="I28" s="10"/>
      <c r="J28" s="10"/>
      <c r="K28" s="10"/>
      <c r="L28" s="11"/>
      <c r="M28" s="33" t="s">
        <v>26</v>
      </c>
      <c r="N28" s="34" t="s">
        <v>15</v>
      </c>
      <c r="O28" s="34" t="s">
        <v>15</v>
      </c>
      <c r="P28" s="34" t="s">
        <v>15</v>
      </c>
      <c r="Q28" s="34" t="s">
        <v>15</v>
      </c>
      <c r="R28" s="34" t="s">
        <v>15</v>
      </c>
      <c r="S28" s="34" t="s">
        <v>15</v>
      </c>
      <c r="T28" s="34" t="s">
        <v>15</v>
      </c>
      <c r="U28" s="34" t="s">
        <v>15</v>
      </c>
      <c r="V28" s="34" t="s">
        <v>15</v>
      </c>
      <c r="W28" s="34" t="s">
        <v>15</v>
      </c>
      <c r="X28" s="34" t="s">
        <v>15</v>
      </c>
      <c r="Y28" s="34" t="s">
        <v>15</v>
      </c>
      <c r="Z28" s="34" t="s">
        <v>15</v>
      </c>
      <c r="AA28" s="34" t="s">
        <v>15</v>
      </c>
      <c r="AB28" s="34" t="s">
        <v>15</v>
      </c>
      <c r="AC28" s="34" t="s">
        <v>15</v>
      </c>
      <c r="AD28" s="35" t="s">
        <v>15</v>
      </c>
      <c r="AE28" s="4"/>
      <c r="AF28" s="4"/>
    </row>
    <row r="29" spans="2:32" ht="30" customHeight="1" x14ac:dyDescent="0.2">
      <c r="B29" s="28">
        <f t="shared" si="0"/>
        <v>25</v>
      </c>
      <c r="C29" s="29"/>
      <c r="D29" s="9" t="s">
        <v>3</v>
      </c>
      <c r="E29" s="10" t="s">
        <v>3</v>
      </c>
      <c r="F29" s="10" t="s">
        <v>3</v>
      </c>
      <c r="G29" s="10" t="s">
        <v>3</v>
      </c>
      <c r="H29" s="10" t="s">
        <v>3</v>
      </c>
      <c r="I29" s="10" t="s">
        <v>3</v>
      </c>
      <c r="J29" s="10" t="s">
        <v>3</v>
      </c>
      <c r="K29" s="10" t="s">
        <v>3</v>
      </c>
      <c r="L29" s="11" t="s">
        <v>3</v>
      </c>
      <c r="M29" s="12" t="s">
        <v>8</v>
      </c>
      <c r="N29" s="13" t="s">
        <v>5</v>
      </c>
      <c r="O29" s="13" t="s">
        <v>5</v>
      </c>
      <c r="P29" s="13" t="s">
        <v>5</v>
      </c>
      <c r="Q29" s="13" t="s">
        <v>5</v>
      </c>
      <c r="R29" s="13" t="s">
        <v>5</v>
      </c>
      <c r="S29" s="13" t="s">
        <v>5</v>
      </c>
      <c r="T29" s="13" t="s">
        <v>5</v>
      </c>
      <c r="U29" s="13" t="s">
        <v>5</v>
      </c>
      <c r="V29" s="13" t="s">
        <v>5</v>
      </c>
      <c r="W29" s="13" t="s">
        <v>5</v>
      </c>
      <c r="X29" s="13" t="s">
        <v>5</v>
      </c>
      <c r="Y29" s="13" t="s">
        <v>5</v>
      </c>
      <c r="Z29" s="13" t="s">
        <v>5</v>
      </c>
      <c r="AA29" s="13" t="s">
        <v>5</v>
      </c>
      <c r="AB29" s="13" t="s">
        <v>5</v>
      </c>
      <c r="AC29" s="13" t="s">
        <v>5</v>
      </c>
      <c r="AD29" s="14" t="s">
        <v>5</v>
      </c>
      <c r="AE29" s="4"/>
      <c r="AF29" s="4"/>
    </row>
    <row r="30" spans="2:32" ht="30" customHeight="1" x14ac:dyDescent="0.2">
      <c r="B30" s="28">
        <f t="shared" si="0"/>
        <v>26</v>
      </c>
      <c r="C30" s="29"/>
      <c r="D30" s="9"/>
      <c r="E30" s="10"/>
      <c r="F30" s="10"/>
      <c r="G30" s="10"/>
      <c r="H30" s="10"/>
      <c r="I30" s="10"/>
      <c r="J30" s="10"/>
      <c r="K30" s="10"/>
      <c r="L30" s="11"/>
      <c r="M30" s="12" t="s">
        <v>7</v>
      </c>
      <c r="N30" s="13" t="s">
        <v>6</v>
      </c>
      <c r="O30" s="13" t="s">
        <v>6</v>
      </c>
      <c r="P30" s="13" t="s">
        <v>6</v>
      </c>
      <c r="Q30" s="13" t="s">
        <v>6</v>
      </c>
      <c r="R30" s="13" t="s">
        <v>6</v>
      </c>
      <c r="S30" s="13" t="s">
        <v>6</v>
      </c>
      <c r="T30" s="13" t="s">
        <v>6</v>
      </c>
      <c r="U30" s="13" t="s">
        <v>6</v>
      </c>
      <c r="V30" s="13" t="s">
        <v>6</v>
      </c>
      <c r="W30" s="13" t="s">
        <v>6</v>
      </c>
      <c r="X30" s="13" t="s">
        <v>6</v>
      </c>
      <c r="Y30" s="13" t="s">
        <v>6</v>
      </c>
      <c r="Z30" s="13" t="s">
        <v>6</v>
      </c>
      <c r="AA30" s="13" t="s">
        <v>6</v>
      </c>
      <c r="AB30" s="13" t="s">
        <v>6</v>
      </c>
      <c r="AC30" s="13" t="s">
        <v>6</v>
      </c>
      <c r="AD30" s="14" t="s">
        <v>6</v>
      </c>
      <c r="AE30" s="4"/>
      <c r="AF30" s="4"/>
    </row>
    <row r="31" spans="2:32" ht="30" customHeight="1" x14ac:dyDescent="0.2">
      <c r="B31" s="28">
        <f t="shared" si="0"/>
        <v>27</v>
      </c>
      <c r="C31" s="29"/>
      <c r="D31" s="9"/>
      <c r="E31" s="10"/>
      <c r="F31" s="10"/>
      <c r="G31" s="10"/>
      <c r="H31" s="10"/>
      <c r="I31" s="10"/>
      <c r="J31" s="10"/>
      <c r="K31" s="10"/>
      <c r="L31" s="11"/>
      <c r="M31" s="33" t="s">
        <v>23</v>
      </c>
      <c r="N31" s="34" t="s">
        <v>16</v>
      </c>
      <c r="O31" s="34" t="s">
        <v>16</v>
      </c>
      <c r="P31" s="34" t="s">
        <v>16</v>
      </c>
      <c r="Q31" s="34" t="s">
        <v>16</v>
      </c>
      <c r="R31" s="34" t="s">
        <v>16</v>
      </c>
      <c r="S31" s="34" t="s">
        <v>16</v>
      </c>
      <c r="T31" s="34" t="s">
        <v>16</v>
      </c>
      <c r="U31" s="34" t="s">
        <v>16</v>
      </c>
      <c r="V31" s="34" t="s">
        <v>16</v>
      </c>
      <c r="W31" s="34" t="s">
        <v>16</v>
      </c>
      <c r="X31" s="34" t="s">
        <v>16</v>
      </c>
      <c r="Y31" s="34" t="s">
        <v>16</v>
      </c>
      <c r="Z31" s="34" t="s">
        <v>16</v>
      </c>
      <c r="AA31" s="34" t="s">
        <v>16</v>
      </c>
      <c r="AB31" s="34" t="s">
        <v>16</v>
      </c>
      <c r="AC31" s="34" t="s">
        <v>16</v>
      </c>
      <c r="AD31" s="35" t="s">
        <v>16</v>
      </c>
      <c r="AE31" s="4"/>
      <c r="AF31" s="4"/>
    </row>
    <row r="32" spans="2:32" ht="30" customHeight="1" x14ac:dyDescent="0.2">
      <c r="B32" s="28">
        <f t="shared" si="0"/>
        <v>28</v>
      </c>
      <c r="C32" s="29"/>
      <c r="D32" s="9"/>
      <c r="E32" s="10"/>
      <c r="F32" s="10"/>
      <c r="G32" s="10"/>
      <c r="H32" s="10"/>
      <c r="I32" s="10"/>
      <c r="J32" s="10"/>
      <c r="K32" s="10"/>
      <c r="L32" s="11"/>
      <c r="M32" s="12" t="s">
        <v>53</v>
      </c>
      <c r="N32" s="13" t="s">
        <v>53</v>
      </c>
      <c r="O32" s="13" t="s">
        <v>53</v>
      </c>
      <c r="P32" s="13" t="s">
        <v>53</v>
      </c>
      <c r="Q32" s="13" t="s">
        <v>53</v>
      </c>
      <c r="R32" s="13" t="s">
        <v>53</v>
      </c>
      <c r="S32" s="13" t="s">
        <v>53</v>
      </c>
      <c r="T32" s="13" t="s">
        <v>53</v>
      </c>
      <c r="U32" s="13" t="s">
        <v>53</v>
      </c>
      <c r="V32" s="13" t="s">
        <v>53</v>
      </c>
      <c r="W32" s="13" t="s">
        <v>53</v>
      </c>
      <c r="X32" s="13" t="s">
        <v>53</v>
      </c>
      <c r="Y32" s="13" t="s">
        <v>53</v>
      </c>
      <c r="Z32" s="13" t="s">
        <v>53</v>
      </c>
      <c r="AA32" s="13" t="s">
        <v>53</v>
      </c>
      <c r="AB32" s="13" t="s">
        <v>53</v>
      </c>
      <c r="AC32" s="13" t="s">
        <v>53</v>
      </c>
      <c r="AD32" s="14" t="s">
        <v>53</v>
      </c>
      <c r="AE32" s="4"/>
      <c r="AF32" s="4"/>
    </row>
    <row r="33" spans="2:32" ht="55.5" customHeight="1" x14ac:dyDescent="0.2">
      <c r="B33" s="28">
        <f t="shared" si="0"/>
        <v>29</v>
      </c>
      <c r="C33" s="29"/>
      <c r="D33" s="9"/>
      <c r="E33" s="10"/>
      <c r="F33" s="10"/>
      <c r="G33" s="10"/>
      <c r="H33" s="10"/>
      <c r="I33" s="10"/>
      <c r="J33" s="10"/>
      <c r="K33" s="10"/>
      <c r="L33" s="11"/>
      <c r="M33" s="12" t="s">
        <v>854</v>
      </c>
      <c r="N33" s="13" t="s">
        <v>52</v>
      </c>
      <c r="O33" s="13" t="s">
        <v>52</v>
      </c>
      <c r="P33" s="13" t="s">
        <v>52</v>
      </c>
      <c r="Q33" s="13" t="s">
        <v>52</v>
      </c>
      <c r="R33" s="13" t="s">
        <v>52</v>
      </c>
      <c r="S33" s="13" t="s">
        <v>52</v>
      </c>
      <c r="T33" s="13" t="s">
        <v>52</v>
      </c>
      <c r="U33" s="13" t="s">
        <v>52</v>
      </c>
      <c r="V33" s="13" t="s">
        <v>52</v>
      </c>
      <c r="W33" s="13" t="s">
        <v>52</v>
      </c>
      <c r="X33" s="13" t="s">
        <v>52</v>
      </c>
      <c r="Y33" s="13" t="s">
        <v>52</v>
      </c>
      <c r="Z33" s="13" t="s">
        <v>52</v>
      </c>
      <c r="AA33" s="13" t="s">
        <v>52</v>
      </c>
      <c r="AB33" s="13" t="s">
        <v>52</v>
      </c>
      <c r="AC33" s="13" t="s">
        <v>52</v>
      </c>
      <c r="AD33" s="14" t="s">
        <v>52</v>
      </c>
      <c r="AE33" s="4"/>
      <c r="AF33" s="4"/>
    </row>
    <row r="34" spans="2:32" ht="72" customHeight="1" x14ac:dyDescent="0.2">
      <c r="B34" s="28">
        <f t="shared" si="0"/>
        <v>30</v>
      </c>
      <c r="C34" s="29"/>
      <c r="D34" s="9"/>
      <c r="E34" s="10"/>
      <c r="F34" s="10"/>
      <c r="G34" s="10"/>
      <c r="H34" s="10"/>
      <c r="I34" s="10"/>
      <c r="J34" s="10"/>
      <c r="K34" s="10"/>
      <c r="L34" s="11"/>
      <c r="M34" s="33" t="s">
        <v>27</v>
      </c>
      <c r="N34" s="34" t="s">
        <v>17</v>
      </c>
      <c r="O34" s="34" t="s">
        <v>17</v>
      </c>
      <c r="P34" s="34" t="s">
        <v>17</v>
      </c>
      <c r="Q34" s="34" t="s">
        <v>17</v>
      </c>
      <c r="R34" s="34" t="s">
        <v>17</v>
      </c>
      <c r="S34" s="34" t="s">
        <v>17</v>
      </c>
      <c r="T34" s="34" t="s">
        <v>17</v>
      </c>
      <c r="U34" s="34" t="s">
        <v>17</v>
      </c>
      <c r="V34" s="34" t="s">
        <v>17</v>
      </c>
      <c r="W34" s="34" t="s">
        <v>17</v>
      </c>
      <c r="X34" s="34" t="s">
        <v>17</v>
      </c>
      <c r="Y34" s="34" t="s">
        <v>17</v>
      </c>
      <c r="Z34" s="34" t="s">
        <v>17</v>
      </c>
      <c r="AA34" s="34" t="s">
        <v>17</v>
      </c>
      <c r="AB34" s="34" t="s">
        <v>17</v>
      </c>
      <c r="AC34" s="34" t="s">
        <v>17</v>
      </c>
      <c r="AD34" s="35" t="s">
        <v>17</v>
      </c>
      <c r="AE34" s="4"/>
      <c r="AF34" s="4"/>
    </row>
    <row r="35" spans="2:32" ht="30" customHeight="1" x14ac:dyDescent="0.2">
      <c r="B35" s="28">
        <f t="shared" si="0"/>
        <v>31</v>
      </c>
      <c r="C35" s="29"/>
      <c r="D35" s="9" t="s">
        <v>779</v>
      </c>
      <c r="E35" s="10" t="s">
        <v>43</v>
      </c>
      <c r="F35" s="10" t="s">
        <v>43</v>
      </c>
      <c r="G35" s="10" t="s">
        <v>43</v>
      </c>
      <c r="H35" s="10" t="s">
        <v>43</v>
      </c>
      <c r="I35" s="10" t="s">
        <v>43</v>
      </c>
      <c r="J35" s="10" t="s">
        <v>43</v>
      </c>
      <c r="K35" s="10" t="s">
        <v>43</v>
      </c>
      <c r="L35" s="11" t="s">
        <v>43</v>
      </c>
      <c r="M35" s="12" t="s">
        <v>42</v>
      </c>
      <c r="N35" s="13" t="s">
        <v>42</v>
      </c>
      <c r="O35" s="13" t="s">
        <v>42</v>
      </c>
      <c r="P35" s="13" t="s">
        <v>42</v>
      </c>
      <c r="Q35" s="13" t="s">
        <v>42</v>
      </c>
      <c r="R35" s="13" t="s">
        <v>42</v>
      </c>
      <c r="S35" s="13" t="s">
        <v>42</v>
      </c>
      <c r="T35" s="13" t="s">
        <v>42</v>
      </c>
      <c r="U35" s="13" t="s">
        <v>42</v>
      </c>
      <c r="V35" s="13" t="s">
        <v>42</v>
      </c>
      <c r="W35" s="13" t="s">
        <v>42</v>
      </c>
      <c r="X35" s="13" t="s">
        <v>42</v>
      </c>
      <c r="Y35" s="13" t="s">
        <v>42</v>
      </c>
      <c r="Z35" s="13" t="s">
        <v>42</v>
      </c>
      <c r="AA35" s="13" t="s">
        <v>42</v>
      </c>
      <c r="AB35" s="13" t="s">
        <v>42</v>
      </c>
      <c r="AC35" s="13" t="s">
        <v>42</v>
      </c>
      <c r="AD35" s="14" t="s">
        <v>42</v>
      </c>
      <c r="AE35" s="4"/>
      <c r="AF35" s="4"/>
    </row>
    <row r="36" spans="2:32" ht="48" customHeight="1" x14ac:dyDescent="0.2">
      <c r="B36" s="28">
        <f t="shared" si="0"/>
        <v>32</v>
      </c>
      <c r="C36" s="29"/>
      <c r="D36" s="9"/>
      <c r="E36" s="10"/>
      <c r="F36" s="10"/>
      <c r="G36" s="10"/>
      <c r="H36" s="10"/>
      <c r="I36" s="10"/>
      <c r="J36" s="10"/>
      <c r="K36" s="10"/>
      <c r="L36" s="11"/>
      <c r="M36" s="12" t="s">
        <v>41</v>
      </c>
      <c r="N36" s="13" t="s">
        <v>41</v>
      </c>
      <c r="O36" s="13" t="s">
        <v>41</v>
      </c>
      <c r="P36" s="13" t="s">
        <v>41</v>
      </c>
      <c r="Q36" s="13" t="s">
        <v>41</v>
      </c>
      <c r="R36" s="13" t="s">
        <v>41</v>
      </c>
      <c r="S36" s="13" t="s">
        <v>41</v>
      </c>
      <c r="T36" s="13" t="s">
        <v>41</v>
      </c>
      <c r="U36" s="13" t="s">
        <v>41</v>
      </c>
      <c r="V36" s="13" t="s">
        <v>41</v>
      </c>
      <c r="W36" s="13" t="s">
        <v>41</v>
      </c>
      <c r="X36" s="13" t="s">
        <v>41</v>
      </c>
      <c r="Y36" s="13" t="s">
        <v>41</v>
      </c>
      <c r="Z36" s="13" t="s">
        <v>41</v>
      </c>
      <c r="AA36" s="13" t="s">
        <v>41</v>
      </c>
      <c r="AB36" s="13" t="s">
        <v>41</v>
      </c>
      <c r="AC36" s="13" t="s">
        <v>41</v>
      </c>
      <c r="AD36" s="14" t="s">
        <v>41</v>
      </c>
      <c r="AE36" s="4"/>
      <c r="AF36" s="4"/>
    </row>
    <row r="37" spans="2:32" ht="30" customHeight="1" x14ac:dyDescent="0.2">
      <c r="B37" s="28">
        <f t="shared" si="0"/>
        <v>33</v>
      </c>
      <c r="C37" s="29"/>
      <c r="D37" s="9"/>
      <c r="E37" s="10"/>
      <c r="F37" s="10"/>
      <c r="G37" s="10"/>
      <c r="H37" s="10"/>
      <c r="I37" s="10"/>
      <c r="J37" s="10"/>
      <c r="K37" s="10"/>
      <c r="L37" s="11"/>
      <c r="M37" s="12" t="s">
        <v>40</v>
      </c>
      <c r="N37" s="13" t="s">
        <v>40</v>
      </c>
      <c r="O37" s="13" t="s">
        <v>40</v>
      </c>
      <c r="P37" s="13" t="s">
        <v>40</v>
      </c>
      <c r="Q37" s="13" t="s">
        <v>40</v>
      </c>
      <c r="R37" s="13" t="s">
        <v>40</v>
      </c>
      <c r="S37" s="13" t="s">
        <v>40</v>
      </c>
      <c r="T37" s="13" t="s">
        <v>40</v>
      </c>
      <c r="U37" s="13" t="s">
        <v>40</v>
      </c>
      <c r="V37" s="13" t="s">
        <v>40</v>
      </c>
      <c r="W37" s="13" t="s">
        <v>40</v>
      </c>
      <c r="X37" s="13" t="s">
        <v>40</v>
      </c>
      <c r="Y37" s="13" t="s">
        <v>40</v>
      </c>
      <c r="Z37" s="13" t="s">
        <v>40</v>
      </c>
      <c r="AA37" s="13" t="s">
        <v>40</v>
      </c>
      <c r="AB37" s="13" t="s">
        <v>40</v>
      </c>
      <c r="AC37" s="13" t="s">
        <v>40</v>
      </c>
      <c r="AD37" s="14" t="s">
        <v>40</v>
      </c>
      <c r="AE37" s="4"/>
      <c r="AF37" s="4"/>
    </row>
    <row r="38" spans="2:32" ht="30" customHeight="1" x14ac:dyDescent="0.2">
      <c r="B38" s="28">
        <f t="shared" si="0"/>
        <v>34</v>
      </c>
      <c r="C38" s="29"/>
      <c r="D38" s="9"/>
      <c r="E38" s="10"/>
      <c r="F38" s="10"/>
      <c r="G38" s="10"/>
      <c r="H38" s="10"/>
      <c r="I38" s="10"/>
      <c r="J38" s="10"/>
      <c r="K38" s="10"/>
      <c r="L38" s="11"/>
      <c r="M38" s="12" t="s">
        <v>39</v>
      </c>
      <c r="N38" s="13" t="s">
        <v>39</v>
      </c>
      <c r="O38" s="13" t="s">
        <v>39</v>
      </c>
      <c r="P38" s="13" t="s">
        <v>39</v>
      </c>
      <c r="Q38" s="13" t="s">
        <v>39</v>
      </c>
      <c r="R38" s="13" t="s">
        <v>39</v>
      </c>
      <c r="S38" s="13" t="s">
        <v>39</v>
      </c>
      <c r="T38" s="13" t="s">
        <v>39</v>
      </c>
      <c r="U38" s="13" t="s">
        <v>39</v>
      </c>
      <c r="V38" s="13" t="s">
        <v>39</v>
      </c>
      <c r="W38" s="13" t="s">
        <v>39</v>
      </c>
      <c r="X38" s="13" t="s">
        <v>39</v>
      </c>
      <c r="Y38" s="13" t="s">
        <v>39</v>
      </c>
      <c r="Z38" s="13" t="s">
        <v>39</v>
      </c>
      <c r="AA38" s="13" t="s">
        <v>39</v>
      </c>
      <c r="AB38" s="13" t="s">
        <v>39</v>
      </c>
      <c r="AC38" s="13" t="s">
        <v>39</v>
      </c>
      <c r="AD38" s="14" t="s">
        <v>39</v>
      </c>
      <c r="AE38" s="4"/>
      <c r="AF38" s="4"/>
    </row>
    <row r="39" spans="2:32" ht="52.8" customHeight="1" x14ac:dyDescent="0.2">
      <c r="B39" s="28">
        <f t="shared" si="0"/>
        <v>35</v>
      </c>
      <c r="C39" s="29"/>
      <c r="D39" s="9" t="s">
        <v>30</v>
      </c>
      <c r="E39" s="10"/>
      <c r="F39" s="10"/>
      <c r="G39" s="10"/>
      <c r="H39" s="10"/>
      <c r="I39" s="10"/>
      <c r="J39" s="10"/>
      <c r="K39" s="10"/>
      <c r="L39" s="11"/>
      <c r="M39" s="12" t="s">
        <v>870</v>
      </c>
      <c r="N39" s="13" t="s">
        <v>45</v>
      </c>
      <c r="O39" s="13" t="s">
        <v>45</v>
      </c>
      <c r="P39" s="13" t="s">
        <v>45</v>
      </c>
      <c r="Q39" s="13" t="s">
        <v>45</v>
      </c>
      <c r="R39" s="13" t="s">
        <v>45</v>
      </c>
      <c r="S39" s="13" t="s">
        <v>45</v>
      </c>
      <c r="T39" s="13" t="s">
        <v>45</v>
      </c>
      <c r="U39" s="13" t="s">
        <v>45</v>
      </c>
      <c r="V39" s="13" t="s">
        <v>45</v>
      </c>
      <c r="W39" s="13" t="s">
        <v>45</v>
      </c>
      <c r="X39" s="13" t="s">
        <v>45</v>
      </c>
      <c r="Y39" s="13" t="s">
        <v>45</v>
      </c>
      <c r="Z39" s="13" t="s">
        <v>45</v>
      </c>
      <c r="AA39" s="13" t="s">
        <v>45</v>
      </c>
      <c r="AB39" s="13" t="s">
        <v>45</v>
      </c>
      <c r="AC39" s="13" t="s">
        <v>45</v>
      </c>
      <c r="AD39" s="14" t="s">
        <v>45</v>
      </c>
      <c r="AE39" s="4"/>
      <c r="AF39" s="4"/>
    </row>
    <row r="40" spans="2:32" ht="52.8" customHeight="1" x14ac:dyDescent="0.2">
      <c r="B40" s="28">
        <f t="shared" si="0"/>
        <v>36</v>
      </c>
      <c r="C40" s="29"/>
      <c r="D40" s="9" t="s">
        <v>46</v>
      </c>
      <c r="E40" s="10"/>
      <c r="F40" s="10"/>
      <c r="G40" s="10"/>
      <c r="H40" s="10"/>
      <c r="I40" s="10"/>
      <c r="J40" s="10"/>
      <c r="K40" s="10"/>
      <c r="L40" s="11"/>
      <c r="M40" s="12" t="s">
        <v>844</v>
      </c>
      <c r="N40" s="13" t="s">
        <v>45</v>
      </c>
      <c r="O40" s="13" t="s">
        <v>45</v>
      </c>
      <c r="P40" s="13" t="s">
        <v>45</v>
      </c>
      <c r="Q40" s="13" t="s">
        <v>45</v>
      </c>
      <c r="R40" s="13" t="s">
        <v>45</v>
      </c>
      <c r="S40" s="13" t="s">
        <v>45</v>
      </c>
      <c r="T40" s="13" t="s">
        <v>45</v>
      </c>
      <c r="U40" s="13" t="s">
        <v>45</v>
      </c>
      <c r="V40" s="13" t="s">
        <v>45</v>
      </c>
      <c r="W40" s="13" t="s">
        <v>45</v>
      </c>
      <c r="X40" s="13" t="s">
        <v>45</v>
      </c>
      <c r="Y40" s="13" t="s">
        <v>45</v>
      </c>
      <c r="Z40" s="13" t="s">
        <v>45</v>
      </c>
      <c r="AA40" s="13" t="s">
        <v>45</v>
      </c>
      <c r="AB40" s="13" t="s">
        <v>45</v>
      </c>
      <c r="AC40" s="13" t="s">
        <v>45</v>
      </c>
      <c r="AD40" s="14" t="s">
        <v>45</v>
      </c>
      <c r="AE40" s="4"/>
      <c r="AF40" s="4"/>
    </row>
    <row r="41" spans="2:32" ht="54.75" customHeight="1" x14ac:dyDescent="0.2">
      <c r="B41" s="28">
        <f t="shared" si="0"/>
        <v>37</v>
      </c>
      <c r="C41" s="29"/>
      <c r="D41" s="9" t="s">
        <v>778</v>
      </c>
      <c r="E41" s="10" t="s">
        <v>38</v>
      </c>
      <c r="F41" s="10" t="s">
        <v>38</v>
      </c>
      <c r="G41" s="10" t="s">
        <v>38</v>
      </c>
      <c r="H41" s="10" t="s">
        <v>38</v>
      </c>
      <c r="I41" s="10" t="s">
        <v>38</v>
      </c>
      <c r="J41" s="10" t="s">
        <v>38</v>
      </c>
      <c r="K41" s="10" t="s">
        <v>38</v>
      </c>
      <c r="L41" s="11" t="s">
        <v>38</v>
      </c>
      <c r="M41" s="12" t="s">
        <v>37</v>
      </c>
      <c r="N41" s="13" t="s">
        <v>37</v>
      </c>
      <c r="O41" s="13" t="s">
        <v>37</v>
      </c>
      <c r="P41" s="13" t="s">
        <v>37</v>
      </c>
      <c r="Q41" s="13" t="s">
        <v>37</v>
      </c>
      <c r="R41" s="13" t="s">
        <v>37</v>
      </c>
      <c r="S41" s="13" t="s">
        <v>37</v>
      </c>
      <c r="T41" s="13" t="s">
        <v>37</v>
      </c>
      <c r="U41" s="13" t="s">
        <v>37</v>
      </c>
      <c r="V41" s="13" t="s">
        <v>37</v>
      </c>
      <c r="W41" s="13" t="s">
        <v>37</v>
      </c>
      <c r="X41" s="13" t="s">
        <v>37</v>
      </c>
      <c r="Y41" s="13" t="s">
        <v>37</v>
      </c>
      <c r="Z41" s="13" t="s">
        <v>37</v>
      </c>
      <c r="AA41" s="13" t="s">
        <v>37</v>
      </c>
      <c r="AB41" s="13" t="s">
        <v>37</v>
      </c>
      <c r="AC41" s="13" t="s">
        <v>37</v>
      </c>
      <c r="AD41" s="14" t="s">
        <v>37</v>
      </c>
      <c r="AE41" s="4"/>
      <c r="AF41" s="4"/>
    </row>
    <row r="42" spans="2:32" ht="30" customHeight="1" x14ac:dyDescent="0.2">
      <c r="B42" s="28">
        <f t="shared" si="0"/>
        <v>38</v>
      </c>
      <c r="C42" s="29"/>
      <c r="D42" s="30" t="s">
        <v>777</v>
      </c>
      <c r="E42" s="31" t="s">
        <v>36</v>
      </c>
      <c r="F42" s="31" t="s">
        <v>36</v>
      </c>
      <c r="G42" s="31" t="s">
        <v>36</v>
      </c>
      <c r="H42" s="31" t="s">
        <v>36</v>
      </c>
      <c r="I42" s="31" t="s">
        <v>36</v>
      </c>
      <c r="J42" s="31" t="s">
        <v>36</v>
      </c>
      <c r="K42" s="31" t="s">
        <v>36</v>
      </c>
      <c r="L42" s="32" t="s">
        <v>36</v>
      </c>
      <c r="M42" s="37" t="s">
        <v>35</v>
      </c>
      <c r="N42" s="38" t="s">
        <v>35</v>
      </c>
      <c r="O42" s="38" t="s">
        <v>35</v>
      </c>
      <c r="P42" s="38" t="s">
        <v>35</v>
      </c>
      <c r="Q42" s="38" t="s">
        <v>35</v>
      </c>
      <c r="R42" s="38" t="s">
        <v>35</v>
      </c>
      <c r="S42" s="38" t="s">
        <v>35</v>
      </c>
      <c r="T42" s="38" t="s">
        <v>35</v>
      </c>
      <c r="U42" s="38" t="s">
        <v>35</v>
      </c>
      <c r="V42" s="38" t="s">
        <v>35</v>
      </c>
      <c r="W42" s="38" t="s">
        <v>35</v>
      </c>
      <c r="X42" s="38" t="s">
        <v>35</v>
      </c>
      <c r="Y42" s="38" t="s">
        <v>35</v>
      </c>
      <c r="Z42" s="38" t="s">
        <v>35</v>
      </c>
      <c r="AA42" s="38" t="s">
        <v>35</v>
      </c>
      <c r="AB42" s="38" t="s">
        <v>35</v>
      </c>
      <c r="AC42" s="38" t="s">
        <v>35</v>
      </c>
      <c r="AD42" s="39" t="s">
        <v>35</v>
      </c>
      <c r="AE42" s="4"/>
      <c r="AF42" s="4"/>
    </row>
    <row r="43" spans="2:32" ht="55.5" customHeight="1" x14ac:dyDescent="0.2">
      <c r="B43" s="28">
        <f t="shared" si="0"/>
        <v>39</v>
      </c>
      <c r="C43" s="29"/>
      <c r="D43" s="30"/>
      <c r="E43" s="31"/>
      <c r="F43" s="31"/>
      <c r="G43" s="31"/>
      <c r="H43" s="31"/>
      <c r="I43" s="31"/>
      <c r="J43" s="31"/>
      <c r="K43" s="31"/>
      <c r="L43" s="32"/>
      <c r="M43" s="37" t="s">
        <v>34</v>
      </c>
      <c r="N43" s="38" t="s">
        <v>34</v>
      </c>
      <c r="O43" s="38" t="s">
        <v>34</v>
      </c>
      <c r="P43" s="38" t="s">
        <v>34</v>
      </c>
      <c r="Q43" s="38" t="s">
        <v>34</v>
      </c>
      <c r="R43" s="38" t="s">
        <v>34</v>
      </c>
      <c r="S43" s="38" t="s">
        <v>34</v>
      </c>
      <c r="T43" s="38" t="s">
        <v>34</v>
      </c>
      <c r="U43" s="38" t="s">
        <v>34</v>
      </c>
      <c r="V43" s="38" t="s">
        <v>34</v>
      </c>
      <c r="W43" s="38" t="s">
        <v>34</v>
      </c>
      <c r="X43" s="38" t="s">
        <v>34</v>
      </c>
      <c r="Y43" s="38" t="s">
        <v>34</v>
      </c>
      <c r="Z43" s="38" t="s">
        <v>34</v>
      </c>
      <c r="AA43" s="38" t="s">
        <v>34</v>
      </c>
      <c r="AB43" s="38" t="s">
        <v>34</v>
      </c>
      <c r="AC43" s="38" t="s">
        <v>34</v>
      </c>
      <c r="AD43" s="39" t="s">
        <v>34</v>
      </c>
      <c r="AE43" s="4"/>
      <c r="AF43" s="4"/>
    </row>
    <row r="44" spans="2:32" ht="30" customHeight="1" x14ac:dyDescent="0.2">
      <c r="B44" s="28">
        <f t="shared" si="0"/>
        <v>40</v>
      </c>
      <c r="C44" s="29"/>
      <c r="D44" s="30"/>
      <c r="E44" s="31"/>
      <c r="F44" s="31"/>
      <c r="G44" s="31"/>
      <c r="H44" s="31"/>
      <c r="I44" s="31"/>
      <c r="J44" s="31"/>
      <c r="K44" s="31"/>
      <c r="L44" s="32"/>
      <c r="M44" s="37" t="s">
        <v>33</v>
      </c>
      <c r="N44" s="38" t="s">
        <v>33</v>
      </c>
      <c r="O44" s="38" t="s">
        <v>33</v>
      </c>
      <c r="P44" s="38" t="s">
        <v>33</v>
      </c>
      <c r="Q44" s="38" t="s">
        <v>33</v>
      </c>
      <c r="R44" s="38" t="s">
        <v>33</v>
      </c>
      <c r="S44" s="38" t="s">
        <v>33</v>
      </c>
      <c r="T44" s="38" t="s">
        <v>33</v>
      </c>
      <c r="U44" s="38" t="s">
        <v>33</v>
      </c>
      <c r="V44" s="38" t="s">
        <v>33</v>
      </c>
      <c r="W44" s="38" t="s">
        <v>33</v>
      </c>
      <c r="X44" s="38" t="s">
        <v>33</v>
      </c>
      <c r="Y44" s="38" t="s">
        <v>33</v>
      </c>
      <c r="Z44" s="38" t="s">
        <v>33</v>
      </c>
      <c r="AA44" s="38" t="s">
        <v>33</v>
      </c>
      <c r="AB44" s="38" t="s">
        <v>33</v>
      </c>
      <c r="AC44" s="38" t="s">
        <v>33</v>
      </c>
      <c r="AD44" s="39" t="s">
        <v>33</v>
      </c>
      <c r="AE44" s="4"/>
      <c r="AF44" s="4"/>
    </row>
    <row r="45" spans="2:32" ht="30" customHeight="1" x14ac:dyDescent="0.2">
      <c r="B45" s="28">
        <f t="shared" si="0"/>
        <v>41</v>
      </c>
      <c r="C45" s="29"/>
      <c r="D45" s="30"/>
      <c r="E45" s="31"/>
      <c r="F45" s="31"/>
      <c r="G45" s="31"/>
      <c r="H45" s="31"/>
      <c r="I45" s="31"/>
      <c r="J45" s="31"/>
      <c r="K45" s="31"/>
      <c r="L45" s="32"/>
      <c r="M45" s="37" t="s">
        <v>32</v>
      </c>
      <c r="N45" s="38" t="s">
        <v>32</v>
      </c>
      <c r="O45" s="38" t="s">
        <v>32</v>
      </c>
      <c r="P45" s="38" t="s">
        <v>32</v>
      </c>
      <c r="Q45" s="38" t="s">
        <v>32</v>
      </c>
      <c r="R45" s="38" t="s">
        <v>32</v>
      </c>
      <c r="S45" s="38" t="s">
        <v>32</v>
      </c>
      <c r="T45" s="38" t="s">
        <v>32</v>
      </c>
      <c r="U45" s="38" t="s">
        <v>32</v>
      </c>
      <c r="V45" s="38" t="s">
        <v>32</v>
      </c>
      <c r="W45" s="38" t="s">
        <v>32</v>
      </c>
      <c r="X45" s="38" t="s">
        <v>32</v>
      </c>
      <c r="Y45" s="38" t="s">
        <v>32</v>
      </c>
      <c r="Z45" s="38" t="s">
        <v>32</v>
      </c>
      <c r="AA45" s="38" t="s">
        <v>32</v>
      </c>
      <c r="AB45" s="38" t="s">
        <v>32</v>
      </c>
      <c r="AC45" s="38" t="s">
        <v>32</v>
      </c>
      <c r="AD45" s="39" t="s">
        <v>32</v>
      </c>
      <c r="AE45" s="4"/>
      <c r="AF45" s="4"/>
    </row>
    <row r="46" spans="2:32" ht="30" customHeight="1" x14ac:dyDescent="0.2">
      <c r="B46" s="28">
        <f t="shared" si="0"/>
        <v>42</v>
      </c>
      <c r="C46" s="29"/>
      <c r="D46" s="30"/>
      <c r="E46" s="31"/>
      <c r="F46" s="31"/>
      <c r="G46" s="31"/>
      <c r="H46" s="31"/>
      <c r="I46" s="31"/>
      <c r="J46" s="31"/>
      <c r="K46" s="31"/>
      <c r="L46" s="32"/>
      <c r="M46" s="37" t="s">
        <v>31</v>
      </c>
      <c r="N46" s="38" t="s">
        <v>31</v>
      </c>
      <c r="O46" s="38" t="s">
        <v>31</v>
      </c>
      <c r="P46" s="38" t="s">
        <v>31</v>
      </c>
      <c r="Q46" s="38" t="s">
        <v>31</v>
      </c>
      <c r="R46" s="38" t="s">
        <v>31</v>
      </c>
      <c r="S46" s="38" t="s">
        <v>31</v>
      </c>
      <c r="T46" s="38" t="s">
        <v>31</v>
      </c>
      <c r="U46" s="38" t="s">
        <v>31</v>
      </c>
      <c r="V46" s="38" t="s">
        <v>31</v>
      </c>
      <c r="W46" s="38" t="s">
        <v>31</v>
      </c>
      <c r="X46" s="38" t="s">
        <v>31</v>
      </c>
      <c r="Y46" s="38" t="s">
        <v>31</v>
      </c>
      <c r="Z46" s="38" t="s">
        <v>31</v>
      </c>
      <c r="AA46" s="38" t="s">
        <v>31</v>
      </c>
      <c r="AB46" s="38" t="s">
        <v>31</v>
      </c>
      <c r="AC46" s="38" t="s">
        <v>31</v>
      </c>
      <c r="AD46" s="39" t="s">
        <v>31</v>
      </c>
      <c r="AE46" s="4"/>
      <c r="AF46" s="4"/>
    </row>
    <row r="47" spans="2:32" ht="72" customHeight="1" x14ac:dyDescent="0.2">
      <c r="B47" s="28">
        <f t="shared" si="0"/>
        <v>43</v>
      </c>
      <c r="C47" s="29"/>
      <c r="D47" s="9" t="s">
        <v>868</v>
      </c>
      <c r="E47" s="10"/>
      <c r="F47" s="10"/>
      <c r="G47" s="10"/>
      <c r="H47" s="10"/>
      <c r="I47" s="10"/>
      <c r="J47" s="10"/>
      <c r="K47" s="10"/>
      <c r="L47" s="11"/>
      <c r="M47" s="33" t="s">
        <v>855</v>
      </c>
      <c r="N47" s="34"/>
      <c r="O47" s="34"/>
      <c r="P47" s="34"/>
      <c r="Q47" s="34"/>
      <c r="R47" s="34"/>
      <c r="S47" s="34"/>
      <c r="T47" s="34"/>
      <c r="U47" s="34"/>
      <c r="V47" s="34"/>
      <c r="W47" s="34"/>
      <c r="X47" s="34"/>
      <c r="Y47" s="34"/>
      <c r="Z47" s="34"/>
      <c r="AA47" s="34"/>
      <c r="AB47" s="34"/>
      <c r="AC47" s="34"/>
      <c r="AD47" s="35"/>
      <c r="AE47" s="4"/>
      <c r="AF47" s="4"/>
    </row>
    <row r="48" spans="2:32" ht="72" customHeight="1" x14ac:dyDescent="0.2">
      <c r="B48" s="28">
        <f t="shared" si="0"/>
        <v>44</v>
      </c>
      <c r="C48" s="29"/>
      <c r="D48" s="9"/>
      <c r="E48" s="10"/>
      <c r="F48" s="10"/>
      <c r="G48" s="10"/>
      <c r="H48" s="10"/>
      <c r="I48" s="10"/>
      <c r="J48" s="10"/>
      <c r="K48" s="10"/>
      <c r="L48" s="11"/>
      <c r="M48" s="33" t="s">
        <v>869</v>
      </c>
      <c r="N48" s="34"/>
      <c r="O48" s="34"/>
      <c r="P48" s="34"/>
      <c r="Q48" s="34"/>
      <c r="R48" s="34"/>
      <c r="S48" s="34"/>
      <c r="T48" s="34"/>
      <c r="U48" s="34"/>
      <c r="V48" s="34"/>
      <c r="W48" s="34"/>
      <c r="X48" s="34"/>
      <c r="Y48" s="34"/>
      <c r="Z48" s="34"/>
      <c r="AA48" s="34"/>
      <c r="AB48" s="34"/>
      <c r="AC48" s="34"/>
      <c r="AD48" s="35"/>
      <c r="AE48" s="4"/>
      <c r="AF48" s="4"/>
    </row>
    <row r="49" spans="2:32" ht="72" customHeight="1" x14ac:dyDescent="0.2">
      <c r="B49" s="28">
        <f t="shared" si="0"/>
        <v>45</v>
      </c>
      <c r="C49" s="29"/>
      <c r="D49" s="9" t="s">
        <v>846</v>
      </c>
      <c r="E49" s="10"/>
      <c r="F49" s="10"/>
      <c r="G49" s="10"/>
      <c r="H49" s="10"/>
      <c r="I49" s="10"/>
      <c r="J49" s="10"/>
      <c r="K49" s="10"/>
      <c r="L49" s="11"/>
      <c r="M49" s="33" t="s">
        <v>847</v>
      </c>
      <c r="N49" s="34"/>
      <c r="O49" s="34"/>
      <c r="P49" s="34"/>
      <c r="Q49" s="34"/>
      <c r="R49" s="34"/>
      <c r="S49" s="34"/>
      <c r="T49" s="34"/>
      <c r="U49" s="34"/>
      <c r="V49" s="34"/>
      <c r="W49" s="34"/>
      <c r="X49" s="34"/>
      <c r="Y49" s="34"/>
      <c r="Z49" s="34"/>
      <c r="AA49" s="34"/>
      <c r="AB49" s="34"/>
      <c r="AC49" s="34"/>
      <c r="AD49" s="35"/>
      <c r="AE49" s="4"/>
      <c r="AF49" s="4"/>
    </row>
    <row r="50" spans="2:32" ht="70.2" customHeight="1" x14ac:dyDescent="0.2">
      <c r="B50" s="28">
        <f t="shared" si="0"/>
        <v>46</v>
      </c>
      <c r="C50" s="29"/>
      <c r="D50" s="36" t="s">
        <v>845</v>
      </c>
      <c r="E50" s="36"/>
      <c r="F50" s="36"/>
      <c r="G50" s="36"/>
      <c r="H50" s="36"/>
      <c r="I50" s="36"/>
      <c r="J50" s="36"/>
      <c r="K50" s="36"/>
      <c r="L50" s="36"/>
      <c r="M50" s="36" t="s">
        <v>856</v>
      </c>
      <c r="N50" s="36"/>
      <c r="O50" s="36"/>
      <c r="P50" s="36"/>
      <c r="Q50" s="36"/>
      <c r="R50" s="36"/>
      <c r="S50" s="36"/>
      <c r="T50" s="36"/>
      <c r="U50" s="36"/>
      <c r="V50" s="36"/>
      <c r="W50" s="36"/>
      <c r="X50" s="36"/>
      <c r="Y50" s="36"/>
      <c r="Z50" s="36"/>
      <c r="AA50" s="36"/>
      <c r="AB50" s="36"/>
      <c r="AC50" s="36"/>
      <c r="AD50" s="36"/>
      <c r="AE50" s="4"/>
      <c r="AF50" s="5"/>
    </row>
    <row r="51" spans="2:32" ht="15" customHeight="1" x14ac:dyDescent="0.2"/>
    <row r="52" spans="2:32" ht="15" customHeight="1" x14ac:dyDescent="0.2"/>
    <row r="53" spans="2:32" ht="15" customHeight="1" x14ac:dyDescent="0.2"/>
    <row r="54" spans="2:32" ht="15" customHeight="1" x14ac:dyDescent="0.2"/>
    <row r="55" spans="2:32" ht="15" customHeight="1" x14ac:dyDescent="0.2"/>
    <row r="56" spans="2:32" ht="15" customHeight="1" x14ac:dyDescent="0.2"/>
    <row r="57" spans="2:32" ht="15" customHeight="1" x14ac:dyDescent="0.2"/>
    <row r="58" spans="2:32" ht="15" customHeight="1" x14ac:dyDescent="0.2"/>
    <row r="59" spans="2:32" ht="15" customHeight="1" x14ac:dyDescent="0.2"/>
    <row r="60" spans="2:32" ht="15" customHeight="1" x14ac:dyDescent="0.2"/>
    <row r="61" spans="2:32" ht="15" customHeight="1" x14ac:dyDescent="0.2"/>
    <row r="62" spans="2:32" ht="15" customHeight="1" x14ac:dyDescent="0.2"/>
    <row r="63" spans="2:32" ht="15" customHeight="1" x14ac:dyDescent="0.2"/>
    <row r="64" spans="2:32"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sheetData>
  <mergeCells count="144">
    <mergeCell ref="D33:L33"/>
    <mergeCell ref="B46:C46"/>
    <mergeCell ref="D46:L46"/>
    <mergeCell ref="M46:AD46"/>
    <mergeCell ref="M40:AD40"/>
    <mergeCell ref="B41:C41"/>
    <mergeCell ref="D41:L41"/>
    <mergeCell ref="M41:AD41"/>
    <mergeCell ref="B42:C42"/>
    <mergeCell ref="D42:L42"/>
    <mergeCell ref="M42:AD42"/>
    <mergeCell ref="B43:C43"/>
    <mergeCell ref="D43:L43"/>
    <mergeCell ref="M43:AD43"/>
    <mergeCell ref="B39:C39"/>
    <mergeCell ref="D39:L39"/>
    <mergeCell ref="M39:AD39"/>
    <mergeCell ref="B44:C44"/>
    <mergeCell ref="D44:L44"/>
    <mergeCell ref="M44:AD44"/>
    <mergeCell ref="B45:C45"/>
    <mergeCell ref="D45:L45"/>
    <mergeCell ref="M45:AD45"/>
    <mergeCell ref="M33:AD33"/>
    <mergeCell ref="B19:C19"/>
    <mergeCell ref="D19:L19"/>
    <mergeCell ref="M19:AD19"/>
    <mergeCell ref="B23:C23"/>
    <mergeCell ref="D23:L23"/>
    <mergeCell ref="M23:AD23"/>
    <mergeCell ref="B38:C38"/>
    <mergeCell ref="D38:L38"/>
    <mergeCell ref="M38:AD38"/>
    <mergeCell ref="B36:C36"/>
    <mergeCell ref="D36:L36"/>
    <mergeCell ref="M36:AD36"/>
    <mergeCell ref="B37:C37"/>
    <mergeCell ref="D37:L37"/>
    <mergeCell ref="M37:AD37"/>
    <mergeCell ref="B35:C35"/>
    <mergeCell ref="D35:L35"/>
    <mergeCell ref="M35:AD35"/>
    <mergeCell ref="B33:C33"/>
    <mergeCell ref="B34:C34"/>
    <mergeCell ref="B26:C26"/>
    <mergeCell ref="B31:C31"/>
    <mergeCell ref="B32:C32"/>
    <mergeCell ref="B27:C27"/>
    <mergeCell ref="D8:L8"/>
    <mergeCell ref="M8:AD8"/>
    <mergeCell ref="B12:C12"/>
    <mergeCell ref="D12:L12"/>
    <mergeCell ref="M12:AD12"/>
    <mergeCell ref="B15:C15"/>
    <mergeCell ref="D15:L15"/>
    <mergeCell ref="M15:AD15"/>
    <mergeCell ref="D13:L13"/>
    <mergeCell ref="B13:C13"/>
    <mergeCell ref="B14:C14"/>
    <mergeCell ref="D14:L14"/>
    <mergeCell ref="M14:AD14"/>
    <mergeCell ref="D11:L11"/>
    <mergeCell ref="B9:C9"/>
    <mergeCell ref="M50:AD50"/>
    <mergeCell ref="D34:L34"/>
    <mergeCell ref="M34:AD34"/>
    <mergeCell ref="B49:C49"/>
    <mergeCell ref="D49:L49"/>
    <mergeCell ref="B48:C48"/>
    <mergeCell ref="D48:L48"/>
    <mergeCell ref="M48:AD48"/>
    <mergeCell ref="M49:AD49"/>
    <mergeCell ref="B50:C50"/>
    <mergeCell ref="D50:L50"/>
    <mergeCell ref="M47:AD47"/>
    <mergeCell ref="B40:C40"/>
    <mergeCell ref="D40:L40"/>
    <mergeCell ref="D47:L47"/>
    <mergeCell ref="B47:C47"/>
    <mergeCell ref="M31:AD31"/>
    <mergeCell ref="B22:C22"/>
    <mergeCell ref="M22:AD22"/>
    <mergeCell ref="B25:C25"/>
    <mergeCell ref="D28:L28"/>
    <mergeCell ref="M28:AD28"/>
    <mergeCell ref="D31:L31"/>
    <mergeCell ref="D30:L30"/>
    <mergeCell ref="M30:AD30"/>
    <mergeCell ref="D26:L26"/>
    <mergeCell ref="M26:AD26"/>
    <mergeCell ref="D24:L24"/>
    <mergeCell ref="D27:L27"/>
    <mergeCell ref="M25:AD25"/>
    <mergeCell ref="B28:C28"/>
    <mergeCell ref="M27:AD27"/>
    <mergeCell ref="B30:C30"/>
    <mergeCell ref="D32:L32"/>
    <mergeCell ref="M32:AD32"/>
    <mergeCell ref="D9:L9"/>
    <mergeCell ref="M9:AD9"/>
    <mergeCell ref="B10:C10"/>
    <mergeCell ref="D10:L10"/>
    <mergeCell ref="M10:AD10"/>
    <mergeCell ref="D22:L22"/>
    <mergeCell ref="B29:C29"/>
    <mergeCell ref="D29:L29"/>
    <mergeCell ref="M29:AD29"/>
    <mergeCell ref="B18:C18"/>
    <mergeCell ref="D18:L18"/>
    <mergeCell ref="M18:AD18"/>
    <mergeCell ref="B21:C21"/>
    <mergeCell ref="D21:L21"/>
    <mergeCell ref="M21:AD21"/>
    <mergeCell ref="B16:C16"/>
    <mergeCell ref="D16:L16"/>
    <mergeCell ref="M16:AD16"/>
    <mergeCell ref="B17:C17"/>
    <mergeCell ref="D17:L17"/>
    <mergeCell ref="M17:AD17"/>
    <mergeCell ref="B20:C20"/>
    <mergeCell ref="D20:L20"/>
    <mergeCell ref="M20:AD20"/>
    <mergeCell ref="D25:L25"/>
    <mergeCell ref="M13:AD13"/>
    <mergeCell ref="AE3:AE4"/>
    <mergeCell ref="AF3:AF4"/>
    <mergeCell ref="B1:AF2"/>
    <mergeCell ref="B3:C4"/>
    <mergeCell ref="D3:L4"/>
    <mergeCell ref="M3:AD4"/>
    <mergeCell ref="B5:C5"/>
    <mergeCell ref="D5:L5"/>
    <mergeCell ref="M5:AD5"/>
    <mergeCell ref="B11:C11"/>
    <mergeCell ref="M11:AD11"/>
    <mergeCell ref="B6:C6"/>
    <mergeCell ref="D6:L6"/>
    <mergeCell ref="M6:AD6"/>
    <mergeCell ref="B7:C7"/>
    <mergeCell ref="D7:L7"/>
    <mergeCell ref="M7:AD7"/>
    <mergeCell ref="B24:C24"/>
    <mergeCell ref="M24:AD24"/>
    <mergeCell ref="B8:C8"/>
  </mergeCells>
  <phoneticPr fontId="1"/>
  <conditionalFormatting sqref="M26:AD26">
    <cfRule type="expression" dxfId="92" priority="39">
      <formula>#REF!=1</formula>
    </cfRule>
  </conditionalFormatting>
  <conditionalFormatting sqref="D29:AD30">
    <cfRule type="expression" dxfId="91" priority="38">
      <formula>#REF!=1</formula>
    </cfRule>
  </conditionalFormatting>
  <conditionalFormatting sqref="M19:AD19">
    <cfRule type="expression" dxfId="90" priority="35">
      <formula>#REF!=1</formula>
    </cfRule>
  </conditionalFormatting>
  <conditionalFormatting sqref="D26:L26">
    <cfRule type="expression" dxfId="89" priority="29">
      <formula>#REF!=1</formula>
    </cfRule>
  </conditionalFormatting>
  <conditionalFormatting sqref="D24:L24">
    <cfRule type="expression" dxfId="88" priority="32">
      <formula>#REF!=1</formula>
    </cfRule>
  </conditionalFormatting>
  <conditionalFormatting sqref="D25:L25">
    <cfRule type="expression" dxfId="87" priority="31">
      <formula>#REF!=1</formula>
    </cfRule>
  </conditionalFormatting>
  <conditionalFormatting sqref="D28:L28">
    <cfRule type="expression" dxfId="86" priority="28">
      <formula>#REF!=1</formula>
    </cfRule>
  </conditionalFormatting>
  <conditionalFormatting sqref="D27:L27">
    <cfRule type="expression" dxfId="85" priority="23">
      <formula>#REF!=1</formula>
    </cfRule>
  </conditionalFormatting>
  <conditionalFormatting sqref="D31:L31">
    <cfRule type="expression" dxfId="84" priority="27">
      <formula>#REF!=1</formula>
    </cfRule>
  </conditionalFormatting>
  <conditionalFormatting sqref="D34:L34 D47:D49">
    <cfRule type="expression" dxfId="83" priority="25">
      <formula>#REF!=1</formula>
    </cfRule>
  </conditionalFormatting>
  <conditionalFormatting sqref="M18:AD18">
    <cfRule type="expression" dxfId="82" priority="18">
      <formula>#REF!=1</formula>
    </cfRule>
  </conditionalFormatting>
  <conditionalFormatting sqref="D20:L20">
    <cfRule type="expression" dxfId="81" priority="17">
      <formula>#REF!=1</formula>
    </cfRule>
  </conditionalFormatting>
  <conditionalFormatting sqref="D21:L21">
    <cfRule type="expression" dxfId="80" priority="16">
      <formula>#REF!=1</formula>
    </cfRule>
  </conditionalFormatting>
  <conditionalFormatting sqref="D23:L23">
    <cfRule type="expression" dxfId="79" priority="15">
      <formula>#REF!=1</formula>
    </cfRule>
  </conditionalFormatting>
  <conditionalFormatting sqref="D22:L22">
    <cfRule type="expression" dxfId="78" priority="14">
      <formula>#REF!=1</formula>
    </cfRule>
  </conditionalFormatting>
  <conditionalFormatting sqref="D37:AD38">
    <cfRule type="expression" dxfId="77" priority="13">
      <formula>#REF!=1</formula>
    </cfRule>
  </conditionalFormatting>
  <conditionalFormatting sqref="D36:L36">
    <cfRule type="expression" dxfId="76" priority="12">
      <formula>#REF!=1</formula>
    </cfRule>
  </conditionalFormatting>
  <conditionalFormatting sqref="D35:L35">
    <cfRule type="expression" dxfId="75" priority="11">
      <formula>#REF!=1</formula>
    </cfRule>
  </conditionalFormatting>
  <conditionalFormatting sqref="M40:AD40">
    <cfRule type="expression" dxfId="74" priority="10">
      <formula>#REF!=1</formula>
    </cfRule>
  </conditionalFormatting>
  <conditionalFormatting sqref="D40:L40">
    <cfRule type="expression" dxfId="73" priority="9">
      <formula>#REF!=1</formula>
    </cfRule>
  </conditionalFormatting>
  <conditionalFormatting sqref="D41:L41">
    <cfRule type="expression" dxfId="72" priority="8">
      <formula>#REF!=1</formula>
    </cfRule>
  </conditionalFormatting>
  <conditionalFormatting sqref="D42:L42">
    <cfRule type="expression" dxfId="71" priority="7">
      <formula>#REF!=1</formula>
    </cfRule>
  </conditionalFormatting>
  <conditionalFormatting sqref="D43:L43">
    <cfRule type="expression" dxfId="70" priority="6">
      <formula>#REF!=1</formula>
    </cfRule>
  </conditionalFormatting>
  <conditionalFormatting sqref="D44:L44">
    <cfRule type="expression" dxfId="69" priority="5">
      <formula>#REF!=1</formula>
    </cfRule>
  </conditionalFormatting>
  <conditionalFormatting sqref="D45:L45">
    <cfRule type="expression" dxfId="68" priority="4">
      <formula>#REF!=1</formula>
    </cfRule>
  </conditionalFormatting>
  <conditionalFormatting sqref="D46:L46">
    <cfRule type="expression" dxfId="67" priority="3">
      <formula>#REF!=1</formula>
    </cfRule>
  </conditionalFormatting>
  <conditionalFormatting sqref="M39:AD39">
    <cfRule type="expression" dxfId="66" priority="2">
      <formula>#REF!=1</formula>
    </cfRule>
  </conditionalFormatting>
  <conditionalFormatting sqref="D39:L39">
    <cfRule type="expression" dxfId="65" priority="1">
      <formula>#REF!=1</formula>
    </cfRule>
  </conditionalFormatting>
  <dataValidations count="1">
    <dataValidation type="list" allowBlank="1" sqref="AE5:AE50" xr:uid="{00000000-0002-0000-0000-000000000000}">
      <formula1>"①パッケージ対応,②代替案を提示,③カスタマイズ対応(費用に含む),④カスタマイズ対応(費用に含まない),⑤対応不可"</formula1>
    </dataValidation>
  </dataValidations>
  <printOptions horizontalCentered="1"/>
  <pageMargins left="0.78740157480314965" right="0.78740157480314965" top="0.59" bottom="0.39370078740157483" header="0.19685039370078741" footer="0.19685039370078741"/>
  <pageSetup paperSize="9" scale="58" orientation="portrait" r:id="rId1"/>
  <headerFooter>
    <oddFooter>&amp;C&amp;"ＭＳ ゴシック,標準"&amp;Pページ</oddFooter>
  </headerFooter>
  <rowBreaks count="1" manualBreakCount="1">
    <brk id="39" min="1" max="3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F128"/>
  <sheetViews>
    <sheetView view="pageBreakPreview" zoomScaleNormal="100" zoomScaleSheetLayoutView="100" workbookViewId="0">
      <selection activeCell="M94" sqref="M94:AD94"/>
    </sheetView>
  </sheetViews>
  <sheetFormatPr defaultColWidth="9" defaultRowHeight="12" x14ac:dyDescent="0.2"/>
  <cols>
    <col min="1" max="30" width="2.6640625" style="2" customWidth="1"/>
    <col min="31" max="31" width="26.77734375" style="2" customWidth="1"/>
    <col min="32" max="32" width="34.6640625" style="2" customWidth="1"/>
    <col min="33" max="33" width="2.6640625" style="2" customWidth="1"/>
    <col min="34" max="16384" width="9" style="2"/>
  </cols>
  <sheetData>
    <row r="1" spans="2:32" ht="15" customHeight="1" x14ac:dyDescent="0.2">
      <c r="B1" s="18" t="s">
        <v>864</v>
      </c>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row>
    <row r="2" spans="2:32" ht="15" customHeight="1" x14ac:dyDescent="0.2">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row>
    <row r="3" spans="2:32" ht="22.5" customHeight="1" x14ac:dyDescent="0.2">
      <c r="B3" s="20" t="s">
        <v>0</v>
      </c>
      <c r="C3" s="21"/>
      <c r="D3" s="24" t="s">
        <v>1</v>
      </c>
      <c r="E3" s="25"/>
      <c r="F3" s="25"/>
      <c r="G3" s="25"/>
      <c r="H3" s="25"/>
      <c r="I3" s="25"/>
      <c r="J3" s="25"/>
      <c r="K3" s="25"/>
      <c r="L3" s="26"/>
      <c r="M3" s="24" t="s">
        <v>2</v>
      </c>
      <c r="N3" s="25"/>
      <c r="O3" s="25"/>
      <c r="P3" s="25"/>
      <c r="Q3" s="25"/>
      <c r="R3" s="25"/>
      <c r="S3" s="25"/>
      <c r="T3" s="25"/>
      <c r="U3" s="25"/>
      <c r="V3" s="25"/>
      <c r="W3" s="25"/>
      <c r="X3" s="25"/>
      <c r="Y3" s="25"/>
      <c r="Z3" s="25"/>
      <c r="AA3" s="25"/>
      <c r="AB3" s="25"/>
      <c r="AC3" s="25"/>
      <c r="AD3" s="26"/>
      <c r="AE3" s="15" t="s">
        <v>775</v>
      </c>
      <c r="AF3" s="17" t="s">
        <v>776</v>
      </c>
    </row>
    <row r="4" spans="2:32" ht="22.5" customHeight="1" x14ac:dyDescent="0.2">
      <c r="B4" s="22"/>
      <c r="C4" s="23"/>
      <c r="D4" s="22"/>
      <c r="E4" s="27"/>
      <c r="F4" s="27"/>
      <c r="G4" s="27"/>
      <c r="H4" s="27"/>
      <c r="I4" s="27"/>
      <c r="J4" s="27"/>
      <c r="K4" s="27"/>
      <c r="L4" s="23"/>
      <c r="M4" s="22"/>
      <c r="N4" s="27"/>
      <c r="O4" s="27"/>
      <c r="P4" s="27"/>
      <c r="Q4" s="27"/>
      <c r="R4" s="27"/>
      <c r="S4" s="27"/>
      <c r="T4" s="27"/>
      <c r="U4" s="27"/>
      <c r="V4" s="27"/>
      <c r="W4" s="27"/>
      <c r="X4" s="27"/>
      <c r="Y4" s="27"/>
      <c r="Z4" s="27"/>
      <c r="AA4" s="27"/>
      <c r="AB4" s="27"/>
      <c r="AC4" s="27"/>
      <c r="AD4" s="23"/>
      <c r="AE4" s="16"/>
      <c r="AF4" s="17"/>
    </row>
    <row r="5" spans="2:32" ht="185.25" customHeight="1" x14ac:dyDescent="0.2">
      <c r="B5" s="28">
        <f>ROW()-4</f>
        <v>1</v>
      </c>
      <c r="C5" s="29"/>
      <c r="D5" s="30" t="s">
        <v>796</v>
      </c>
      <c r="E5" s="31" t="s">
        <v>198</v>
      </c>
      <c r="F5" s="31" t="s">
        <v>198</v>
      </c>
      <c r="G5" s="31" t="s">
        <v>198</v>
      </c>
      <c r="H5" s="31" t="s">
        <v>198</v>
      </c>
      <c r="I5" s="31" t="s">
        <v>198</v>
      </c>
      <c r="J5" s="31" t="s">
        <v>198</v>
      </c>
      <c r="K5" s="31" t="s">
        <v>198</v>
      </c>
      <c r="L5" s="32" t="s">
        <v>198</v>
      </c>
      <c r="M5" s="37" t="s">
        <v>890</v>
      </c>
      <c r="N5" s="38" t="s">
        <v>197</v>
      </c>
      <c r="O5" s="38" t="s">
        <v>197</v>
      </c>
      <c r="P5" s="38" t="s">
        <v>197</v>
      </c>
      <c r="Q5" s="38" t="s">
        <v>197</v>
      </c>
      <c r="R5" s="38" t="s">
        <v>197</v>
      </c>
      <c r="S5" s="38" t="s">
        <v>197</v>
      </c>
      <c r="T5" s="38" t="s">
        <v>197</v>
      </c>
      <c r="U5" s="38" t="s">
        <v>197</v>
      </c>
      <c r="V5" s="38" t="s">
        <v>197</v>
      </c>
      <c r="W5" s="38" t="s">
        <v>197</v>
      </c>
      <c r="X5" s="38" t="s">
        <v>197</v>
      </c>
      <c r="Y5" s="38" t="s">
        <v>197</v>
      </c>
      <c r="Z5" s="38" t="s">
        <v>197</v>
      </c>
      <c r="AA5" s="38" t="s">
        <v>197</v>
      </c>
      <c r="AB5" s="38" t="s">
        <v>197</v>
      </c>
      <c r="AC5" s="38" t="s">
        <v>197</v>
      </c>
      <c r="AD5" s="39" t="s">
        <v>197</v>
      </c>
      <c r="AE5" s="4"/>
      <c r="AF5" s="4"/>
    </row>
    <row r="6" spans="2:32" ht="36" customHeight="1" x14ac:dyDescent="0.2">
      <c r="B6" s="28">
        <f t="shared" ref="B6:B56" si="0">ROW()-4</f>
        <v>2</v>
      </c>
      <c r="C6" s="29"/>
      <c r="D6" s="30" t="s">
        <v>797</v>
      </c>
      <c r="E6" s="31" t="s">
        <v>196</v>
      </c>
      <c r="F6" s="31" t="s">
        <v>196</v>
      </c>
      <c r="G6" s="31" t="s">
        <v>196</v>
      </c>
      <c r="H6" s="31" t="s">
        <v>196</v>
      </c>
      <c r="I6" s="31" t="s">
        <v>196</v>
      </c>
      <c r="J6" s="31" t="s">
        <v>196</v>
      </c>
      <c r="K6" s="31" t="s">
        <v>196</v>
      </c>
      <c r="L6" s="32" t="s">
        <v>196</v>
      </c>
      <c r="M6" s="37" t="s">
        <v>857</v>
      </c>
      <c r="N6" s="38" t="s">
        <v>195</v>
      </c>
      <c r="O6" s="38" t="s">
        <v>195</v>
      </c>
      <c r="P6" s="38" t="s">
        <v>195</v>
      </c>
      <c r="Q6" s="38" t="s">
        <v>195</v>
      </c>
      <c r="R6" s="38" t="s">
        <v>195</v>
      </c>
      <c r="S6" s="38" t="s">
        <v>195</v>
      </c>
      <c r="T6" s="38" t="s">
        <v>195</v>
      </c>
      <c r="U6" s="38" t="s">
        <v>195</v>
      </c>
      <c r="V6" s="38" t="s">
        <v>195</v>
      </c>
      <c r="W6" s="38" t="s">
        <v>195</v>
      </c>
      <c r="X6" s="38" t="s">
        <v>195</v>
      </c>
      <c r="Y6" s="38" t="s">
        <v>195</v>
      </c>
      <c r="Z6" s="38" t="s">
        <v>195</v>
      </c>
      <c r="AA6" s="38" t="s">
        <v>195</v>
      </c>
      <c r="AB6" s="38" t="s">
        <v>195</v>
      </c>
      <c r="AC6" s="38" t="s">
        <v>195</v>
      </c>
      <c r="AD6" s="39" t="s">
        <v>195</v>
      </c>
      <c r="AE6" s="4"/>
      <c r="AF6" s="4"/>
    </row>
    <row r="7" spans="2:32" ht="36" customHeight="1" x14ac:dyDescent="0.2">
      <c r="B7" s="28">
        <f t="shared" si="0"/>
        <v>3</v>
      </c>
      <c r="C7" s="29"/>
      <c r="D7" s="30"/>
      <c r="E7" s="31"/>
      <c r="F7" s="31"/>
      <c r="G7" s="31"/>
      <c r="H7" s="31"/>
      <c r="I7" s="31"/>
      <c r="J7" s="31"/>
      <c r="K7" s="31"/>
      <c r="L7" s="32"/>
      <c r="M7" s="37" t="s">
        <v>194</v>
      </c>
      <c r="N7" s="38" t="s">
        <v>194</v>
      </c>
      <c r="O7" s="38" t="s">
        <v>194</v>
      </c>
      <c r="P7" s="38" t="s">
        <v>194</v>
      </c>
      <c r="Q7" s="38" t="s">
        <v>194</v>
      </c>
      <c r="R7" s="38" t="s">
        <v>194</v>
      </c>
      <c r="S7" s="38" t="s">
        <v>194</v>
      </c>
      <c r="T7" s="38" t="s">
        <v>194</v>
      </c>
      <c r="U7" s="38" t="s">
        <v>194</v>
      </c>
      <c r="V7" s="38" t="s">
        <v>194</v>
      </c>
      <c r="W7" s="38" t="s">
        <v>194</v>
      </c>
      <c r="X7" s="38" t="s">
        <v>194</v>
      </c>
      <c r="Y7" s="38" t="s">
        <v>194</v>
      </c>
      <c r="Z7" s="38" t="s">
        <v>194</v>
      </c>
      <c r="AA7" s="38" t="s">
        <v>194</v>
      </c>
      <c r="AB7" s="38" t="s">
        <v>194</v>
      </c>
      <c r="AC7" s="38" t="s">
        <v>194</v>
      </c>
      <c r="AD7" s="39" t="s">
        <v>194</v>
      </c>
      <c r="AE7" s="4"/>
      <c r="AF7" s="4"/>
    </row>
    <row r="8" spans="2:32" ht="36" customHeight="1" x14ac:dyDescent="0.2">
      <c r="B8" s="28">
        <f t="shared" si="0"/>
        <v>4</v>
      </c>
      <c r="C8" s="29"/>
      <c r="D8" s="30"/>
      <c r="E8" s="31"/>
      <c r="F8" s="31"/>
      <c r="G8" s="31"/>
      <c r="H8" s="31"/>
      <c r="I8" s="31"/>
      <c r="J8" s="31"/>
      <c r="K8" s="31"/>
      <c r="L8" s="32"/>
      <c r="M8" s="37" t="s">
        <v>193</v>
      </c>
      <c r="N8" s="38" t="s">
        <v>193</v>
      </c>
      <c r="O8" s="38" t="s">
        <v>193</v>
      </c>
      <c r="P8" s="38" t="s">
        <v>193</v>
      </c>
      <c r="Q8" s="38" t="s">
        <v>193</v>
      </c>
      <c r="R8" s="38" t="s">
        <v>193</v>
      </c>
      <c r="S8" s="38" t="s">
        <v>193</v>
      </c>
      <c r="T8" s="38" t="s">
        <v>193</v>
      </c>
      <c r="U8" s="38" t="s">
        <v>193</v>
      </c>
      <c r="V8" s="38" t="s">
        <v>193</v>
      </c>
      <c r="W8" s="38" t="s">
        <v>193</v>
      </c>
      <c r="X8" s="38" t="s">
        <v>193</v>
      </c>
      <c r="Y8" s="38" t="s">
        <v>193</v>
      </c>
      <c r="Z8" s="38" t="s">
        <v>193</v>
      </c>
      <c r="AA8" s="38" t="s">
        <v>193</v>
      </c>
      <c r="AB8" s="38" t="s">
        <v>193</v>
      </c>
      <c r="AC8" s="38" t="s">
        <v>193</v>
      </c>
      <c r="AD8" s="39" t="s">
        <v>193</v>
      </c>
      <c r="AE8" s="4"/>
      <c r="AF8" s="4"/>
    </row>
    <row r="9" spans="2:32" ht="36" customHeight="1" x14ac:dyDescent="0.2">
      <c r="B9" s="28">
        <f t="shared" si="0"/>
        <v>5</v>
      </c>
      <c r="C9" s="29"/>
      <c r="D9" s="30"/>
      <c r="E9" s="31"/>
      <c r="F9" s="31"/>
      <c r="G9" s="31"/>
      <c r="H9" s="31"/>
      <c r="I9" s="31"/>
      <c r="J9" s="31"/>
      <c r="K9" s="31"/>
      <c r="L9" s="32"/>
      <c r="M9" s="37" t="s">
        <v>192</v>
      </c>
      <c r="N9" s="38" t="s">
        <v>192</v>
      </c>
      <c r="O9" s="38" t="s">
        <v>192</v>
      </c>
      <c r="P9" s="38" t="s">
        <v>192</v>
      </c>
      <c r="Q9" s="38" t="s">
        <v>192</v>
      </c>
      <c r="R9" s="38" t="s">
        <v>192</v>
      </c>
      <c r="S9" s="38" t="s">
        <v>192</v>
      </c>
      <c r="T9" s="38" t="s">
        <v>192</v>
      </c>
      <c r="U9" s="38" t="s">
        <v>192</v>
      </c>
      <c r="V9" s="38" t="s">
        <v>192</v>
      </c>
      <c r="W9" s="38" t="s">
        <v>192</v>
      </c>
      <c r="X9" s="38" t="s">
        <v>192</v>
      </c>
      <c r="Y9" s="38" t="s">
        <v>192</v>
      </c>
      <c r="Z9" s="38" t="s">
        <v>192</v>
      </c>
      <c r="AA9" s="38" t="s">
        <v>192</v>
      </c>
      <c r="AB9" s="38" t="s">
        <v>192</v>
      </c>
      <c r="AC9" s="38" t="s">
        <v>192</v>
      </c>
      <c r="AD9" s="39" t="s">
        <v>192</v>
      </c>
      <c r="AE9" s="4"/>
      <c r="AF9" s="4"/>
    </row>
    <row r="10" spans="2:32" ht="36" customHeight="1" x14ac:dyDescent="0.2">
      <c r="B10" s="28">
        <f t="shared" si="0"/>
        <v>6</v>
      </c>
      <c r="C10" s="29"/>
      <c r="D10" s="30"/>
      <c r="E10" s="31"/>
      <c r="F10" s="31"/>
      <c r="G10" s="31"/>
      <c r="H10" s="31"/>
      <c r="I10" s="31"/>
      <c r="J10" s="31"/>
      <c r="K10" s="31"/>
      <c r="L10" s="32"/>
      <c r="M10" s="37" t="s">
        <v>191</v>
      </c>
      <c r="N10" s="38" t="s">
        <v>191</v>
      </c>
      <c r="O10" s="38" t="s">
        <v>191</v>
      </c>
      <c r="P10" s="38" t="s">
        <v>191</v>
      </c>
      <c r="Q10" s="38" t="s">
        <v>191</v>
      </c>
      <c r="R10" s="38" t="s">
        <v>191</v>
      </c>
      <c r="S10" s="38" t="s">
        <v>191</v>
      </c>
      <c r="T10" s="38" t="s">
        <v>191</v>
      </c>
      <c r="U10" s="38" t="s">
        <v>191</v>
      </c>
      <c r="V10" s="38" t="s">
        <v>191</v>
      </c>
      <c r="W10" s="38" t="s">
        <v>191</v>
      </c>
      <c r="X10" s="38" t="s">
        <v>191</v>
      </c>
      <c r="Y10" s="38" t="s">
        <v>191</v>
      </c>
      <c r="Z10" s="38" t="s">
        <v>191</v>
      </c>
      <c r="AA10" s="38" t="s">
        <v>191</v>
      </c>
      <c r="AB10" s="38" t="s">
        <v>191</v>
      </c>
      <c r="AC10" s="38" t="s">
        <v>191</v>
      </c>
      <c r="AD10" s="39" t="s">
        <v>191</v>
      </c>
      <c r="AE10" s="4"/>
      <c r="AF10" s="4"/>
    </row>
    <row r="11" spans="2:32" ht="36" customHeight="1" x14ac:dyDescent="0.2">
      <c r="B11" s="28">
        <f t="shared" si="0"/>
        <v>7</v>
      </c>
      <c r="C11" s="29"/>
      <c r="D11" s="30"/>
      <c r="E11" s="31"/>
      <c r="F11" s="31"/>
      <c r="G11" s="31"/>
      <c r="H11" s="31"/>
      <c r="I11" s="31"/>
      <c r="J11" s="31"/>
      <c r="K11" s="31"/>
      <c r="L11" s="32"/>
      <c r="M11" s="37" t="s">
        <v>190</v>
      </c>
      <c r="N11" s="38" t="s">
        <v>190</v>
      </c>
      <c r="O11" s="38" t="s">
        <v>190</v>
      </c>
      <c r="P11" s="38" t="s">
        <v>190</v>
      </c>
      <c r="Q11" s="38" t="s">
        <v>190</v>
      </c>
      <c r="R11" s="38" t="s">
        <v>190</v>
      </c>
      <c r="S11" s="38" t="s">
        <v>190</v>
      </c>
      <c r="T11" s="38" t="s">
        <v>190</v>
      </c>
      <c r="U11" s="38" t="s">
        <v>190</v>
      </c>
      <c r="V11" s="38" t="s">
        <v>190</v>
      </c>
      <c r="W11" s="38" t="s">
        <v>190</v>
      </c>
      <c r="X11" s="38" t="s">
        <v>190</v>
      </c>
      <c r="Y11" s="38" t="s">
        <v>190</v>
      </c>
      <c r="Z11" s="38" t="s">
        <v>190</v>
      </c>
      <c r="AA11" s="38" t="s">
        <v>190</v>
      </c>
      <c r="AB11" s="38" t="s">
        <v>190</v>
      </c>
      <c r="AC11" s="38" t="s">
        <v>190</v>
      </c>
      <c r="AD11" s="39" t="s">
        <v>190</v>
      </c>
      <c r="AE11" s="4"/>
      <c r="AF11" s="4"/>
    </row>
    <row r="12" spans="2:32" ht="36" customHeight="1" x14ac:dyDescent="0.2">
      <c r="B12" s="28">
        <f t="shared" si="0"/>
        <v>8</v>
      </c>
      <c r="C12" s="29"/>
      <c r="D12" s="30"/>
      <c r="E12" s="31"/>
      <c r="F12" s="31"/>
      <c r="G12" s="31"/>
      <c r="H12" s="31"/>
      <c r="I12" s="31"/>
      <c r="J12" s="31"/>
      <c r="K12" s="31"/>
      <c r="L12" s="32"/>
      <c r="M12" s="37" t="s">
        <v>189</v>
      </c>
      <c r="N12" s="38" t="s">
        <v>189</v>
      </c>
      <c r="O12" s="38" t="s">
        <v>189</v>
      </c>
      <c r="P12" s="38" t="s">
        <v>189</v>
      </c>
      <c r="Q12" s="38" t="s">
        <v>189</v>
      </c>
      <c r="R12" s="38" t="s">
        <v>189</v>
      </c>
      <c r="S12" s="38" t="s">
        <v>189</v>
      </c>
      <c r="T12" s="38" t="s">
        <v>189</v>
      </c>
      <c r="U12" s="38" t="s">
        <v>189</v>
      </c>
      <c r="V12" s="38" t="s">
        <v>189</v>
      </c>
      <c r="W12" s="38" t="s">
        <v>189</v>
      </c>
      <c r="X12" s="38" t="s">
        <v>189</v>
      </c>
      <c r="Y12" s="38" t="s">
        <v>189</v>
      </c>
      <c r="Z12" s="38" t="s">
        <v>189</v>
      </c>
      <c r="AA12" s="38" t="s">
        <v>189</v>
      </c>
      <c r="AB12" s="38" t="s">
        <v>189</v>
      </c>
      <c r="AC12" s="38" t="s">
        <v>189</v>
      </c>
      <c r="AD12" s="39" t="s">
        <v>189</v>
      </c>
      <c r="AE12" s="4"/>
      <c r="AF12" s="4"/>
    </row>
    <row r="13" spans="2:32" ht="36" customHeight="1" x14ac:dyDescent="0.2">
      <c r="B13" s="28">
        <f t="shared" si="0"/>
        <v>9</v>
      </c>
      <c r="C13" s="29"/>
      <c r="D13" s="30"/>
      <c r="E13" s="31"/>
      <c r="F13" s="31"/>
      <c r="G13" s="31"/>
      <c r="H13" s="31"/>
      <c r="I13" s="31"/>
      <c r="J13" s="31"/>
      <c r="K13" s="31"/>
      <c r="L13" s="32"/>
      <c r="M13" s="37" t="s">
        <v>891</v>
      </c>
      <c r="N13" s="38" t="s">
        <v>188</v>
      </c>
      <c r="O13" s="38" t="s">
        <v>188</v>
      </c>
      <c r="P13" s="38" t="s">
        <v>188</v>
      </c>
      <c r="Q13" s="38" t="s">
        <v>188</v>
      </c>
      <c r="R13" s="38" t="s">
        <v>188</v>
      </c>
      <c r="S13" s="38" t="s">
        <v>188</v>
      </c>
      <c r="T13" s="38" t="s">
        <v>188</v>
      </c>
      <c r="U13" s="38" t="s">
        <v>188</v>
      </c>
      <c r="V13" s="38" t="s">
        <v>188</v>
      </c>
      <c r="W13" s="38" t="s">
        <v>188</v>
      </c>
      <c r="X13" s="38" t="s">
        <v>188</v>
      </c>
      <c r="Y13" s="38" t="s">
        <v>188</v>
      </c>
      <c r="Z13" s="38" t="s">
        <v>188</v>
      </c>
      <c r="AA13" s="38" t="s">
        <v>188</v>
      </c>
      <c r="AB13" s="38" t="s">
        <v>188</v>
      </c>
      <c r="AC13" s="38" t="s">
        <v>188</v>
      </c>
      <c r="AD13" s="39" t="s">
        <v>188</v>
      </c>
      <c r="AE13" s="4"/>
      <c r="AF13" s="4"/>
    </row>
    <row r="14" spans="2:32" ht="36" customHeight="1" x14ac:dyDescent="0.2">
      <c r="B14" s="28">
        <f t="shared" si="0"/>
        <v>10</v>
      </c>
      <c r="C14" s="29"/>
      <c r="D14" s="30" t="s">
        <v>798</v>
      </c>
      <c r="E14" s="31" t="s">
        <v>187</v>
      </c>
      <c r="F14" s="31" t="s">
        <v>187</v>
      </c>
      <c r="G14" s="31" t="s">
        <v>187</v>
      </c>
      <c r="H14" s="31" t="s">
        <v>187</v>
      </c>
      <c r="I14" s="31" t="s">
        <v>187</v>
      </c>
      <c r="J14" s="31" t="s">
        <v>187</v>
      </c>
      <c r="K14" s="31" t="s">
        <v>187</v>
      </c>
      <c r="L14" s="32" t="s">
        <v>187</v>
      </c>
      <c r="M14" s="37" t="s">
        <v>186</v>
      </c>
      <c r="N14" s="38" t="s">
        <v>186</v>
      </c>
      <c r="O14" s="38" t="s">
        <v>186</v>
      </c>
      <c r="P14" s="38" t="s">
        <v>186</v>
      </c>
      <c r="Q14" s="38" t="s">
        <v>186</v>
      </c>
      <c r="R14" s="38" t="s">
        <v>186</v>
      </c>
      <c r="S14" s="38" t="s">
        <v>186</v>
      </c>
      <c r="T14" s="38" t="s">
        <v>186</v>
      </c>
      <c r="U14" s="38" t="s">
        <v>186</v>
      </c>
      <c r="V14" s="38" t="s">
        <v>186</v>
      </c>
      <c r="W14" s="38" t="s">
        <v>186</v>
      </c>
      <c r="X14" s="38" t="s">
        <v>186</v>
      </c>
      <c r="Y14" s="38" t="s">
        <v>186</v>
      </c>
      <c r="Z14" s="38" t="s">
        <v>186</v>
      </c>
      <c r="AA14" s="38" t="s">
        <v>186</v>
      </c>
      <c r="AB14" s="38" t="s">
        <v>186</v>
      </c>
      <c r="AC14" s="38" t="s">
        <v>186</v>
      </c>
      <c r="AD14" s="39" t="s">
        <v>186</v>
      </c>
      <c r="AE14" s="4"/>
      <c r="AF14" s="4"/>
    </row>
    <row r="15" spans="2:32" ht="36" customHeight="1" x14ac:dyDescent="0.2">
      <c r="B15" s="28">
        <f t="shared" si="0"/>
        <v>11</v>
      </c>
      <c r="C15" s="29"/>
      <c r="D15" s="30"/>
      <c r="E15" s="31"/>
      <c r="F15" s="31"/>
      <c r="G15" s="31"/>
      <c r="H15" s="31"/>
      <c r="I15" s="31"/>
      <c r="J15" s="31"/>
      <c r="K15" s="31"/>
      <c r="L15" s="32"/>
      <c r="M15" s="37" t="s">
        <v>185</v>
      </c>
      <c r="N15" s="38" t="s">
        <v>185</v>
      </c>
      <c r="O15" s="38" t="s">
        <v>185</v>
      </c>
      <c r="P15" s="38" t="s">
        <v>185</v>
      </c>
      <c r="Q15" s="38" t="s">
        <v>185</v>
      </c>
      <c r="R15" s="38" t="s">
        <v>185</v>
      </c>
      <c r="S15" s="38" t="s">
        <v>185</v>
      </c>
      <c r="T15" s="38" t="s">
        <v>185</v>
      </c>
      <c r="U15" s="38" t="s">
        <v>185</v>
      </c>
      <c r="V15" s="38" t="s">
        <v>185</v>
      </c>
      <c r="W15" s="38" t="s">
        <v>185</v>
      </c>
      <c r="X15" s="38" t="s">
        <v>185</v>
      </c>
      <c r="Y15" s="38" t="s">
        <v>185</v>
      </c>
      <c r="Z15" s="38" t="s">
        <v>185</v>
      </c>
      <c r="AA15" s="38" t="s">
        <v>185</v>
      </c>
      <c r="AB15" s="38" t="s">
        <v>185</v>
      </c>
      <c r="AC15" s="38" t="s">
        <v>185</v>
      </c>
      <c r="AD15" s="39" t="s">
        <v>185</v>
      </c>
      <c r="AE15" s="4"/>
      <c r="AF15" s="4"/>
    </row>
    <row r="16" spans="2:32" ht="36" customHeight="1" x14ac:dyDescent="0.2">
      <c r="B16" s="28">
        <f t="shared" si="0"/>
        <v>12</v>
      </c>
      <c r="C16" s="29"/>
      <c r="D16" s="30"/>
      <c r="E16" s="31"/>
      <c r="F16" s="31"/>
      <c r="G16" s="31"/>
      <c r="H16" s="31"/>
      <c r="I16" s="31"/>
      <c r="J16" s="31"/>
      <c r="K16" s="31"/>
      <c r="L16" s="32"/>
      <c r="M16" s="37" t="s">
        <v>184</v>
      </c>
      <c r="N16" s="38" t="s">
        <v>184</v>
      </c>
      <c r="O16" s="38" t="s">
        <v>184</v>
      </c>
      <c r="P16" s="38" t="s">
        <v>184</v>
      </c>
      <c r="Q16" s="38" t="s">
        <v>184</v>
      </c>
      <c r="R16" s="38" t="s">
        <v>184</v>
      </c>
      <c r="S16" s="38" t="s">
        <v>184</v>
      </c>
      <c r="T16" s="38" t="s">
        <v>184</v>
      </c>
      <c r="U16" s="38" t="s">
        <v>184</v>
      </c>
      <c r="V16" s="38" t="s">
        <v>184</v>
      </c>
      <c r="W16" s="38" t="s">
        <v>184</v>
      </c>
      <c r="X16" s="38" t="s">
        <v>184</v>
      </c>
      <c r="Y16" s="38" t="s">
        <v>184</v>
      </c>
      <c r="Z16" s="38" t="s">
        <v>184</v>
      </c>
      <c r="AA16" s="38" t="s">
        <v>184</v>
      </c>
      <c r="AB16" s="38" t="s">
        <v>184</v>
      </c>
      <c r="AC16" s="38" t="s">
        <v>184</v>
      </c>
      <c r="AD16" s="39" t="s">
        <v>184</v>
      </c>
      <c r="AE16" s="4"/>
      <c r="AF16" s="4"/>
    </row>
    <row r="17" spans="2:32" ht="36" customHeight="1" x14ac:dyDescent="0.2">
      <c r="B17" s="28">
        <f t="shared" si="0"/>
        <v>13</v>
      </c>
      <c r="C17" s="29"/>
      <c r="D17" s="30"/>
      <c r="E17" s="31"/>
      <c r="F17" s="31"/>
      <c r="G17" s="31"/>
      <c r="H17" s="31"/>
      <c r="I17" s="31"/>
      <c r="J17" s="31"/>
      <c r="K17" s="31"/>
      <c r="L17" s="32"/>
      <c r="M17" s="37" t="s">
        <v>183</v>
      </c>
      <c r="N17" s="38" t="s">
        <v>183</v>
      </c>
      <c r="O17" s="38" t="s">
        <v>183</v>
      </c>
      <c r="P17" s="38" t="s">
        <v>183</v>
      </c>
      <c r="Q17" s="38" t="s">
        <v>183</v>
      </c>
      <c r="R17" s="38" t="s">
        <v>183</v>
      </c>
      <c r="S17" s="38" t="s">
        <v>183</v>
      </c>
      <c r="T17" s="38" t="s">
        <v>183</v>
      </c>
      <c r="U17" s="38" t="s">
        <v>183</v>
      </c>
      <c r="V17" s="38" t="s">
        <v>183</v>
      </c>
      <c r="W17" s="38" t="s">
        <v>183</v>
      </c>
      <c r="X17" s="38" t="s">
        <v>183</v>
      </c>
      <c r="Y17" s="38" t="s">
        <v>183</v>
      </c>
      <c r="Z17" s="38" t="s">
        <v>183</v>
      </c>
      <c r="AA17" s="38" t="s">
        <v>183</v>
      </c>
      <c r="AB17" s="38" t="s">
        <v>183</v>
      </c>
      <c r="AC17" s="38" t="s">
        <v>183</v>
      </c>
      <c r="AD17" s="39" t="s">
        <v>183</v>
      </c>
      <c r="AE17" s="4"/>
      <c r="AF17" s="4"/>
    </row>
    <row r="18" spans="2:32" ht="36" customHeight="1" x14ac:dyDescent="0.2">
      <c r="B18" s="28">
        <f t="shared" si="0"/>
        <v>14</v>
      </c>
      <c r="C18" s="29"/>
      <c r="D18" s="30"/>
      <c r="E18" s="31"/>
      <c r="F18" s="31"/>
      <c r="G18" s="31"/>
      <c r="H18" s="31"/>
      <c r="I18" s="31"/>
      <c r="J18" s="31"/>
      <c r="K18" s="31"/>
      <c r="L18" s="32"/>
      <c r="M18" s="37" t="s">
        <v>182</v>
      </c>
      <c r="N18" s="38"/>
      <c r="O18" s="38"/>
      <c r="P18" s="38"/>
      <c r="Q18" s="38"/>
      <c r="R18" s="38"/>
      <c r="S18" s="38"/>
      <c r="T18" s="38"/>
      <c r="U18" s="38"/>
      <c r="V18" s="38"/>
      <c r="W18" s="38"/>
      <c r="X18" s="38"/>
      <c r="Y18" s="38"/>
      <c r="Z18" s="38"/>
      <c r="AA18" s="38"/>
      <c r="AB18" s="38"/>
      <c r="AC18" s="38"/>
      <c r="AD18" s="39"/>
      <c r="AE18" s="4"/>
      <c r="AF18" s="4"/>
    </row>
    <row r="19" spans="2:32" ht="36" customHeight="1" x14ac:dyDescent="0.2">
      <c r="B19" s="28">
        <f t="shared" si="0"/>
        <v>15</v>
      </c>
      <c r="C19" s="29"/>
      <c r="D19" s="30" t="s">
        <v>181</v>
      </c>
      <c r="E19" s="31" t="s">
        <v>180</v>
      </c>
      <c r="F19" s="31" t="s">
        <v>180</v>
      </c>
      <c r="G19" s="31" t="s">
        <v>180</v>
      </c>
      <c r="H19" s="31" t="s">
        <v>180</v>
      </c>
      <c r="I19" s="31" t="s">
        <v>180</v>
      </c>
      <c r="J19" s="31" t="s">
        <v>180</v>
      </c>
      <c r="K19" s="31" t="s">
        <v>180</v>
      </c>
      <c r="L19" s="32" t="s">
        <v>180</v>
      </c>
      <c r="M19" s="37" t="s">
        <v>179</v>
      </c>
      <c r="N19" s="38" t="s">
        <v>179</v>
      </c>
      <c r="O19" s="38" t="s">
        <v>179</v>
      </c>
      <c r="P19" s="38" t="s">
        <v>179</v>
      </c>
      <c r="Q19" s="38" t="s">
        <v>179</v>
      </c>
      <c r="R19" s="38" t="s">
        <v>179</v>
      </c>
      <c r="S19" s="38" t="s">
        <v>179</v>
      </c>
      <c r="T19" s="38" t="s">
        <v>179</v>
      </c>
      <c r="U19" s="38" t="s">
        <v>179</v>
      </c>
      <c r="V19" s="38" t="s">
        <v>179</v>
      </c>
      <c r="W19" s="38" t="s">
        <v>179</v>
      </c>
      <c r="X19" s="38" t="s">
        <v>179</v>
      </c>
      <c r="Y19" s="38" t="s">
        <v>179</v>
      </c>
      <c r="Z19" s="38" t="s">
        <v>179</v>
      </c>
      <c r="AA19" s="38" t="s">
        <v>179</v>
      </c>
      <c r="AB19" s="38" t="s">
        <v>179</v>
      </c>
      <c r="AC19" s="38" t="s">
        <v>179</v>
      </c>
      <c r="AD19" s="39" t="s">
        <v>179</v>
      </c>
      <c r="AE19" s="4"/>
      <c r="AF19" s="4"/>
    </row>
    <row r="20" spans="2:32" ht="36" customHeight="1" x14ac:dyDescent="0.2">
      <c r="B20" s="28">
        <f t="shared" si="0"/>
        <v>16</v>
      </c>
      <c r="C20" s="29"/>
      <c r="D20" s="30"/>
      <c r="E20" s="31"/>
      <c r="F20" s="31"/>
      <c r="G20" s="31"/>
      <c r="H20" s="31"/>
      <c r="I20" s="31"/>
      <c r="J20" s="31"/>
      <c r="K20" s="31"/>
      <c r="L20" s="32"/>
      <c r="M20" s="37" t="s">
        <v>771</v>
      </c>
      <c r="N20" s="38" t="s">
        <v>178</v>
      </c>
      <c r="O20" s="38" t="s">
        <v>178</v>
      </c>
      <c r="P20" s="38" t="s">
        <v>178</v>
      </c>
      <c r="Q20" s="38" t="s">
        <v>178</v>
      </c>
      <c r="R20" s="38" t="s">
        <v>178</v>
      </c>
      <c r="S20" s="38" t="s">
        <v>178</v>
      </c>
      <c r="T20" s="38" t="s">
        <v>178</v>
      </c>
      <c r="U20" s="38" t="s">
        <v>178</v>
      </c>
      <c r="V20" s="38" t="s">
        <v>178</v>
      </c>
      <c r="W20" s="38" t="s">
        <v>178</v>
      </c>
      <c r="X20" s="38" t="s">
        <v>178</v>
      </c>
      <c r="Y20" s="38" t="s">
        <v>178</v>
      </c>
      <c r="Z20" s="38" t="s">
        <v>178</v>
      </c>
      <c r="AA20" s="38" t="s">
        <v>178</v>
      </c>
      <c r="AB20" s="38" t="s">
        <v>178</v>
      </c>
      <c r="AC20" s="38" t="s">
        <v>178</v>
      </c>
      <c r="AD20" s="39" t="s">
        <v>178</v>
      </c>
      <c r="AE20" s="4"/>
      <c r="AF20" s="4"/>
    </row>
    <row r="21" spans="2:32" ht="36" customHeight="1" x14ac:dyDescent="0.2">
      <c r="B21" s="28">
        <f t="shared" si="0"/>
        <v>17</v>
      </c>
      <c r="C21" s="29"/>
      <c r="D21" s="30"/>
      <c r="E21" s="31"/>
      <c r="F21" s="31"/>
      <c r="G21" s="31"/>
      <c r="H21" s="31"/>
      <c r="I21" s="31"/>
      <c r="J21" s="31"/>
      <c r="K21" s="31"/>
      <c r="L21" s="32"/>
      <c r="M21" s="37" t="s">
        <v>177</v>
      </c>
      <c r="N21" s="38" t="s">
        <v>177</v>
      </c>
      <c r="O21" s="38" t="s">
        <v>177</v>
      </c>
      <c r="P21" s="38" t="s">
        <v>177</v>
      </c>
      <c r="Q21" s="38" t="s">
        <v>177</v>
      </c>
      <c r="R21" s="38" t="s">
        <v>177</v>
      </c>
      <c r="S21" s="38" t="s">
        <v>177</v>
      </c>
      <c r="T21" s="38" t="s">
        <v>177</v>
      </c>
      <c r="U21" s="38" t="s">
        <v>177</v>
      </c>
      <c r="V21" s="38" t="s">
        <v>177</v>
      </c>
      <c r="W21" s="38" t="s">
        <v>177</v>
      </c>
      <c r="X21" s="38" t="s">
        <v>177</v>
      </c>
      <c r="Y21" s="38" t="s">
        <v>177</v>
      </c>
      <c r="Z21" s="38" t="s">
        <v>177</v>
      </c>
      <c r="AA21" s="38" t="s">
        <v>177</v>
      </c>
      <c r="AB21" s="38" t="s">
        <v>177</v>
      </c>
      <c r="AC21" s="38" t="s">
        <v>177</v>
      </c>
      <c r="AD21" s="39" t="s">
        <v>177</v>
      </c>
      <c r="AE21" s="4"/>
      <c r="AF21" s="4"/>
    </row>
    <row r="22" spans="2:32" ht="36" customHeight="1" x14ac:dyDescent="0.2">
      <c r="B22" s="28">
        <f t="shared" si="0"/>
        <v>18</v>
      </c>
      <c r="C22" s="29"/>
      <c r="D22" s="30"/>
      <c r="E22" s="31"/>
      <c r="F22" s="31"/>
      <c r="G22" s="31"/>
      <c r="H22" s="31"/>
      <c r="I22" s="31"/>
      <c r="J22" s="31"/>
      <c r="K22" s="31"/>
      <c r="L22" s="32"/>
      <c r="M22" s="37" t="s">
        <v>176</v>
      </c>
      <c r="N22" s="38" t="s">
        <v>176</v>
      </c>
      <c r="O22" s="38" t="s">
        <v>176</v>
      </c>
      <c r="P22" s="38" t="s">
        <v>176</v>
      </c>
      <c r="Q22" s="38" t="s">
        <v>176</v>
      </c>
      <c r="R22" s="38" t="s">
        <v>176</v>
      </c>
      <c r="S22" s="38" t="s">
        <v>176</v>
      </c>
      <c r="T22" s="38" t="s">
        <v>176</v>
      </c>
      <c r="U22" s="38" t="s">
        <v>176</v>
      </c>
      <c r="V22" s="38" t="s">
        <v>176</v>
      </c>
      <c r="W22" s="38" t="s">
        <v>176</v>
      </c>
      <c r="X22" s="38" t="s">
        <v>176</v>
      </c>
      <c r="Y22" s="38" t="s">
        <v>176</v>
      </c>
      <c r="Z22" s="38" t="s">
        <v>176</v>
      </c>
      <c r="AA22" s="38" t="s">
        <v>176</v>
      </c>
      <c r="AB22" s="38" t="s">
        <v>176</v>
      </c>
      <c r="AC22" s="38" t="s">
        <v>176</v>
      </c>
      <c r="AD22" s="39" t="s">
        <v>176</v>
      </c>
      <c r="AE22" s="4"/>
      <c r="AF22" s="4"/>
    </row>
    <row r="23" spans="2:32" ht="36" customHeight="1" x14ac:dyDescent="0.2">
      <c r="B23" s="28">
        <f t="shared" si="0"/>
        <v>19</v>
      </c>
      <c r="C23" s="29"/>
      <c r="D23" s="30"/>
      <c r="E23" s="31"/>
      <c r="F23" s="31"/>
      <c r="G23" s="31"/>
      <c r="H23" s="31"/>
      <c r="I23" s="31"/>
      <c r="J23" s="31"/>
      <c r="K23" s="31"/>
      <c r="L23" s="32"/>
      <c r="M23" s="37" t="s">
        <v>175</v>
      </c>
      <c r="N23" s="38" t="s">
        <v>175</v>
      </c>
      <c r="O23" s="38" t="s">
        <v>175</v>
      </c>
      <c r="P23" s="38" t="s">
        <v>175</v>
      </c>
      <c r="Q23" s="38" t="s">
        <v>175</v>
      </c>
      <c r="R23" s="38" t="s">
        <v>175</v>
      </c>
      <c r="S23" s="38" t="s">
        <v>175</v>
      </c>
      <c r="T23" s="38" t="s">
        <v>175</v>
      </c>
      <c r="U23" s="38" t="s">
        <v>175</v>
      </c>
      <c r="V23" s="38" t="s">
        <v>175</v>
      </c>
      <c r="W23" s="38" t="s">
        <v>175</v>
      </c>
      <c r="X23" s="38" t="s">
        <v>175</v>
      </c>
      <c r="Y23" s="38" t="s">
        <v>175</v>
      </c>
      <c r="Z23" s="38" t="s">
        <v>175</v>
      </c>
      <c r="AA23" s="38" t="s">
        <v>175</v>
      </c>
      <c r="AB23" s="38" t="s">
        <v>175</v>
      </c>
      <c r="AC23" s="38" t="s">
        <v>175</v>
      </c>
      <c r="AD23" s="39" t="s">
        <v>175</v>
      </c>
      <c r="AE23" s="4"/>
      <c r="AF23" s="4"/>
    </row>
    <row r="24" spans="2:32" ht="36" customHeight="1" x14ac:dyDescent="0.2">
      <c r="B24" s="28">
        <f t="shared" si="0"/>
        <v>20</v>
      </c>
      <c r="C24" s="29"/>
      <c r="D24" s="30" t="s">
        <v>799</v>
      </c>
      <c r="E24" s="31" t="s">
        <v>174</v>
      </c>
      <c r="F24" s="31" t="s">
        <v>174</v>
      </c>
      <c r="G24" s="31" t="s">
        <v>174</v>
      </c>
      <c r="H24" s="31" t="s">
        <v>174</v>
      </c>
      <c r="I24" s="31" t="s">
        <v>174</v>
      </c>
      <c r="J24" s="31" t="s">
        <v>174</v>
      </c>
      <c r="K24" s="31" t="s">
        <v>174</v>
      </c>
      <c r="L24" s="32" t="s">
        <v>174</v>
      </c>
      <c r="M24" s="37" t="s">
        <v>173</v>
      </c>
      <c r="N24" s="38" t="s">
        <v>173</v>
      </c>
      <c r="O24" s="38" t="s">
        <v>173</v>
      </c>
      <c r="P24" s="38" t="s">
        <v>173</v>
      </c>
      <c r="Q24" s="38" t="s">
        <v>173</v>
      </c>
      <c r="R24" s="38" t="s">
        <v>173</v>
      </c>
      <c r="S24" s="38" t="s">
        <v>173</v>
      </c>
      <c r="T24" s="38" t="s">
        <v>173</v>
      </c>
      <c r="U24" s="38" t="s">
        <v>173</v>
      </c>
      <c r="V24" s="38" t="s">
        <v>173</v>
      </c>
      <c r="W24" s="38" t="s">
        <v>173</v>
      </c>
      <c r="X24" s="38" t="s">
        <v>173</v>
      </c>
      <c r="Y24" s="38" t="s">
        <v>173</v>
      </c>
      <c r="Z24" s="38" t="s">
        <v>173</v>
      </c>
      <c r="AA24" s="38" t="s">
        <v>173</v>
      </c>
      <c r="AB24" s="38" t="s">
        <v>173</v>
      </c>
      <c r="AC24" s="38" t="s">
        <v>173</v>
      </c>
      <c r="AD24" s="39" t="s">
        <v>173</v>
      </c>
      <c r="AE24" s="4"/>
      <c r="AF24" s="4"/>
    </row>
    <row r="25" spans="2:32" ht="36" customHeight="1" x14ac:dyDescent="0.2">
      <c r="B25" s="28">
        <f t="shared" si="0"/>
        <v>21</v>
      </c>
      <c r="C25" s="29"/>
      <c r="D25" s="30"/>
      <c r="E25" s="31"/>
      <c r="F25" s="31"/>
      <c r="G25" s="31"/>
      <c r="H25" s="31"/>
      <c r="I25" s="31"/>
      <c r="J25" s="31"/>
      <c r="K25" s="31"/>
      <c r="L25" s="32"/>
      <c r="M25" s="37" t="s">
        <v>172</v>
      </c>
      <c r="N25" s="38" t="s">
        <v>172</v>
      </c>
      <c r="O25" s="38" t="s">
        <v>172</v>
      </c>
      <c r="P25" s="38" t="s">
        <v>172</v>
      </c>
      <c r="Q25" s="38" t="s">
        <v>172</v>
      </c>
      <c r="R25" s="38" t="s">
        <v>172</v>
      </c>
      <c r="S25" s="38" t="s">
        <v>172</v>
      </c>
      <c r="T25" s="38" t="s">
        <v>172</v>
      </c>
      <c r="U25" s="38" t="s">
        <v>172</v>
      </c>
      <c r="V25" s="38" t="s">
        <v>172</v>
      </c>
      <c r="W25" s="38" t="s">
        <v>172</v>
      </c>
      <c r="X25" s="38" t="s">
        <v>172</v>
      </c>
      <c r="Y25" s="38" t="s">
        <v>172</v>
      </c>
      <c r="Z25" s="38" t="s">
        <v>172</v>
      </c>
      <c r="AA25" s="38" t="s">
        <v>172</v>
      </c>
      <c r="AB25" s="38" t="s">
        <v>172</v>
      </c>
      <c r="AC25" s="38" t="s">
        <v>172</v>
      </c>
      <c r="AD25" s="39" t="s">
        <v>172</v>
      </c>
      <c r="AE25" s="4"/>
      <c r="AF25" s="4"/>
    </row>
    <row r="26" spans="2:32" ht="36" customHeight="1" x14ac:dyDescent="0.2">
      <c r="B26" s="28">
        <f t="shared" si="0"/>
        <v>22</v>
      </c>
      <c r="C26" s="29"/>
      <c r="D26" s="30"/>
      <c r="E26" s="31"/>
      <c r="F26" s="31"/>
      <c r="G26" s="31"/>
      <c r="H26" s="31"/>
      <c r="I26" s="31"/>
      <c r="J26" s="31"/>
      <c r="K26" s="31"/>
      <c r="L26" s="32"/>
      <c r="M26" s="37" t="s">
        <v>171</v>
      </c>
      <c r="N26" s="38" t="s">
        <v>171</v>
      </c>
      <c r="O26" s="38" t="s">
        <v>171</v>
      </c>
      <c r="P26" s="38" t="s">
        <v>171</v>
      </c>
      <c r="Q26" s="38" t="s">
        <v>171</v>
      </c>
      <c r="R26" s="38" t="s">
        <v>171</v>
      </c>
      <c r="S26" s="38" t="s">
        <v>171</v>
      </c>
      <c r="T26" s="38" t="s">
        <v>171</v>
      </c>
      <c r="U26" s="38" t="s">
        <v>171</v>
      </c>
      <c r="V26" s="38" t="s">
        <v>171</v>
      </c>
      <c r="W26" s="38" t="s">
        <v>171</v>
      </c>
      <c r="X26" s="38" t="s">
        <v>171</v>
      </c>
      <c r="Y26" s="38" t="s">
        <v>171</v>
      </c>
      <c r="Z26" s="38" t="s">
        <v>171</v>
      </c>
      <c r="AA26" s="38" t="s">
        <v>171</v>
      </c>
      <c r="AB26" s="38" t="s">
        <v>171</v>
      </c>
      <c r="AC26" s="38" t="s">
        <v>171</v>
      </c>
      <c r="AD26" s="39" t="s">
        <v>171</v>
      </c>
      <c r="AE26" s="4"/>
      <c r="AF26" s="4"/>
    </row>
    <row r="27" spans="2:32" ht="36" customHeight="1" x14ac:dyDescent="0.2">
      <c r="B27" s="28">
        <f t="shared" si="0"/>
        <v>23</v>
      </c>
      <c r="C27" s="29"/>
      <c r="D27" s="30" t="s">
        <v>170</v>
      </c>
      <c r="E27" s="31" t="s">
        <v>169</v>
      </c>
      <c r="F27" s="31" t="s">
        <v>169</v>
      </c>
      <c r="G27" s="31" t="s">
        <v>169</v>
      </c>
      <c r="H27" s="31" t="s">
        <v>169</v>
      </c>
      <c r="I27" s="31" t="s">
        <v>169</v>
      </c>
      <c r="J27" s="31" t="s">
        <v>169</v>
      </c>
      <c r="K27" s="31" t="s">
        <v>169</v>
      </c>
      <c r="L27" s="32" t="s">
        <v>169</v>
      </c>
      <c r="M27" s="37" t="s">
        <v>168</v>
      </c>
      <c r="N27" s="38" t="s">
        <v>168</v>
      </c>
      <c r="O27" s="38" t="s">
        <v>168</v>
      </c>
      <c r="P27" s="38" t="s">
        <v>168</v>
      </c>
      <c r="Q27" s="38" t="s">
        <v>168</v>
      </c>
      <c r="R27" s="38" t="s">
        <v>168</v>
      </c>
      <c r="S27" s="38" t="s">
        <v>168</v>
      </c>
      <c r="T27" s="38" t="s">
        <v>168</v>
      </c>
      <c r="U27" s="38" t="s">
        <v>168</v>
      </c>
      <c r="V27" s="38" t="s">
        <v>168</v>
      </c>
      <c r="W27" s="38" t="s">
        <v>168</v>
      </c>
      <c r="X27" s="38" t="s">
        <v>168</v>
      </c>
      <c r="Y27" s="38" t="s">
        <v>168</v>
      </c>
      <c r="Z27" s="38" t="s">
        <v>168</v>
      </c>
      <c r="AA27" s="38" t="s">
        <v>168</v>
      </c>
      <c r="AB27" s="38" t="s">
        <v>168</v>
      </c>
      <c r="AC27" s="38" t="s">
        <v>168</v>
      </c>
      <c r="AD27" s="39" t="s">
        <v>168</v>
      </c>
      <c r="AE27" s="4"/>
      <c r="AF27" s="4"/>
    </row>
    <row r="28" spans="2:32" ht="36" customHeight="1" x14ac:dyDescent="0.2">
      <c r="B28" s="28">
        <f t="shared" si="0"/>
        <v>24</v>
      </c>
      <c r="C28" s="29"/>
      <c r="D28" s="30"/>
      <c r="E28" s="31"/>
      <c r="F28" s="31"/>
      <c r="G28" s="31"/>
      <c r="H28" s="31"/>
      <c r="I28" s="31"/>
      <c r="J28" s="31"/>
      <c r="K28" s="31"/>
      <c r="L28" s="32"/>
      <c r="M28" s="37" t="s">
        <v>167</v>
      </c>
      <c r="N28" s="38" t="s">
        <v>167</v>
      </c>
      <c r="O28" s="38" t="s">
        <v>167</v>
      </c>
      <c r="P28" s="38" t="s">
        <v>167</v>
      </c>
      <c r="Q28" s="38" t="s">
        <v>167</v>
      </c>
      <c r="R28" s="38" t="s">
        <v>167</v>
      </c>
      <c r="S28" s="38" t="s">
        <v>167</v>
      </c>
      <c r="T28" s="38" t="s">
        <v>167</v>
      </c>
      <c r="U28" s="38" t="s">
        <v>167</v>
      </c>
      <c r="V28" s="38" t="s">
        <v>167</v>
      </c>
      <c r="W28" s="38" t="s">
        <v>167</v>
      </c>
      <c r="X28" s="38" t="s">
        <v>167</v>
      </c>
      <c r="Y28" s="38" t="s">
        <v>167</v>
      </c>
      <c r="Z28" s="38" t="s">
        <v>167</v>
      </c>
      <c r="AA28" s="38" t="s">
        <v>167</v>
      </c>
      <c r="AB28" s="38" t="s">
        <v>167</v>
      </c>
      <c r="AC28" s="38" t="s">
        <v>167</v>
      </c>
      <c r="AD28" s="39" t="s">
        <v>167</v>
      </c>
      <c r="AE28" s="4"/>
      <c r="AF28" s="4"/>
    </row>
    <row r="29" spans="2:32" ht="36" customHeight="1" x14ac:dyDescent="0.2">
      <c r="B29" s="28">
        <f t="shared" si="0"/>
        <v>25</v>
      </c>
      <c r="C29" s="29"/>
      <c r="D29" s="30"/>
      <c r="E29" s="31"/>
      <c r="F29" s="31"/>
      <c r="G29" s="31"/>
      <c r="H29" s="31"/>
      <c r="I29" s="31"/>
      <c r="J29" s="31"/>
      <c r="K29" s="31"/>
      <c r="L29" s="32"/>
      <c r="M29" s="37" t="s">
        <v>166</v>
      </c>
      <c r="N29" s="38" t="s">
        <v>166</v>
      </c>
      <c r="O29" s="38" t="s">
        <v>166</v>
      </c>
      <c r="P29" s="38" t="s">
        <v>166</v>
      </c>
      <c r="Q29" s="38" t="s">
        <v>166</v>
      </c>
      <c r="R29" s="38" t="s">
        <v>166</v>
      </c>
      <c r="S29" s="38" t="s">
        <v>166</v>
      </c>
      <c r="T29" s="38" t="s">
        <v>166</v>
      </c>
      <c r="U29" s="38" t="s">
        <v>166</v>
      </c>
      <c r="V29" s="38" t="s">
        <v>166</v>
      </c>
      <c r="W29" s="38" t="s">
        <v>166</v>
      </c>
      <c r="X29" s="38" t="s">
        <v>166</v>
      </c>
      <c r="Y29" s="38" t="s">
        <v>166</v>
      </c>
      <c r="Z29" s="38" t="s">
        <v>166</v>
      </c>
      <c r="AA29" s="38" t="s">
        <v>166</v>
      </c>
      <c r="AB29" s="38" t="s">
        <v>166</v>
      </c>
      <c r="AC29" s="38" t="s">
        <v>166</v>
      </c>
      <c r="AD29" s="39" t="s">
        <v>166</v>
      </c>
      <c r="AE29" s="4"/>
      <c r="AF29" s="4"/>
    </row>
    <row r="30" spans="2:32" ht="36" customHeight="1" x14ac:dyDescent="0.2">
      <c r="B30" s="28">
        <f t="shared" si="0"/>
        <v>26</v>
      </c>
      <c r="C30" s="29"/>
      <c r="D30" s="30" t="s">
        <v>165</v>
      </c>
      <c r="E30" s="31" t="s">
        <v>164</v>
      </c>
      <c r="F30" s="31" t="s">
        <v>164</v>
      </c>
      <c r="G30" s="31" t="s">
        <v>164</v>
      </c>
      <c r="H30" s="31" t="s">
        <v>164</v>
      </c>
      <c r="I30" s="31" t="s">
        <v>164</v>
      </c>
      <c r="J30" s="31" t="s">
        <v>164</v>
      </c>
      <c r="K30" s="31" t="s">
        <v>164</v>
      </c>
      <c r="L30" s="32" t="s">
        <v>164</v>
      </c>
      <c r="M30" s="37" t="s">
        <v>163</v>
      </c>
      <c r="N30" s="38" t="s">
        <v>163</v>
      </c>
      <c r="O30" s="38" t="s">
        <v>163</v>
      </c>
      <c r="P30" s="38" t="s">
        <v>163</v>
      </c>
      <c r="Q30" s="38" t="s">
        <v>163</v>
      </c>
      <c r="R30" s="38" t="s">
        <v>163</v>
      </c>
      <c r="S30" s="38" t="s">
        <v>163</v>
      </c>
      <c r="T30" s="38" t="s">
        <v>163</v>
      </c>
      <c r="U30" s="38" t="s">
        <v>163</v>
      </c>
      <c r="V30" s="38" t="s">
        <v>163</v>
      </c>
      <c r="W30" s="38" t="s">
        <v>163</v>
      </c>
      <c r="X30" s="38" t="s">
        <v>163</v>
      </c>
      <c r="Y30" s="38" t="s">
        <v>163</v>
      </c>
      <c r="Z30" s="38" t="s">
        <v>163</v>
      </c>
      <c r="AA30" s="38" t="s">
        <v>163</v>
      </c>
      <c r="AB30" s="38" t="s">
        <v>163</v>
      </c>
      <c r="AC30" s="38" t="s">
        <v>163</v>
      </c>
      <c r="AD30" s="39" t="s">
        <v>163</v>
      </c>
      <c r="AE30" s="4"/>
      <c r="AF30" s="4"/>
    </row>
    <row r="31" spans="2:32" ht="36" customHeight="1" x14ac:dyDescent="0.2">
      <c r="B31" s="28">
        <f t="shared" si="0"/>
        <v>27</v>
      </c>
      <c r="C31" s="29"/>
      <c r="D31" s="30"/>
      <c r="E31" s="31"/>
      <c r="F31" s="31"/>
      <c r="G31" s="31"/>
      <c r="H31" s="31"/>
      <c r="I31" s="31"/>
      <c r="J31" s="31"/>
      <c r="K31" s="31"/>
      <c r="L31" s="32"/>
      <c r="M31" s="37" t="s">
        <v>162</v>
      </c>
      <c r="N31" s="38" t="s">
        <v>162</v>
      </c>
      <c r="O31" s="38" t="s">
        <v>162</v>
      </c>
      <c r="P31" s="38" t="s">
        <v>162</v>
      </c>
      <c r="Q31" s="38" t="s">
        <v>162</v>
      </c>
      <c r="R31" s="38" t="s">
        <v>162</v>
      </c>
      <c r="S31" s="38" t="s">
        <v>162</v>
      </c>
      <c r="T31" s="38" t="s">
        <v>162</v>
      </c>
      <c r="U31" s="38" t="s">
        <v>162</v>
      </c>
      <c r="V31" s="38" t="s">
        <v>162</v>
      </c>
      <c r="W31" s="38" t="s">
        <v>162</v>
      </c>
      <c r="X31" s="38" t="s">
        <v>162</v>
      </c>
      <c r="Y31" s="38" t="s">
        <v>162</v>
      </c>
      <c r="Z31" s="38" t="s">
        <v>162</v>
      </c>
      <c r="AA31" s="38" t="s">
        <v>162</v>
      </c>
      <c r="AB31" s="38" t="s">
        <v>162</v>
      </c>
      <c r="AC31" s="38" t="s">
        <v>162</v>
      </c>
      <c r="AD31" s="39" t="s">
        <v>162</v>
      </c>
      <c r="AE31" s="4"/>
      <c r="AF31" s="4"/>
    </row>
    <row r="32" spans="2:32" ht="36" customHeight="1" x14ac:dyDescent="0.2">
      <c r="B32" s="28">
        <f t="shared" si="0"/>
        <v>28</v>
      </c>
      <c r="C32" s="29"/>
      <c r="D32" s="30" t="s">
        <v>161</v>
      </c>
      <c r="E32" s="31" t="s">
        <v>160</v>
      </c>
      <c r="F32" s="31" t="s">
        <v>160</v>
      </c>
      <c r="G32" s="31" t="s">
        <v>160</v>
      </c>
      <c r="H32" s="31" t="s">
        <v>160</v>
      </c>
      <c r="I32" s="31" t="s">
        <v>160</v>
      </c>
      <c r="J32" s="31" t="s">
        <v>160</v>
      </c>
      <c r="K32" s="31" t="s">
        <v>160</v>
      </c>
      <c r="L32" s="32" t="s">
        <v>160</v>
      </c>
      <c r="M32" s="37" t="s">
        <v>159</v>
      </c>
      <c r="N32" s="38" t="s">
        <v>159</v>
      </c>
      <c r="O32" s="38" t="s">
        <v>159</v>
      </c>
      <c r="P32" s="38" t="s">
        <v>159</v>
      </c>
      <c r="Q32" s="38" t="s">
        <v>159</v>
      </c>
      <c r="R32" s="38" t="s">
        <v>159</v>
      </c>
      <c r="S32" s="38" t="s">
        <v>159</v>
      </c>
      <c r="T32" s="38" t="s">
        <v>159</v>
      </c>
      <c r="U32" s="38" t="s">
        <v>159</v>
      </c>
      <c r="V32" s="38" t="s">
        <v>159</v>
      </c>
      <c r="W32" s="38" t="s">
        <v>159</v>
      </c>
      <c r="X32" s="38" t="s">
        <v>159</v>
      </c>
      <c r="Y32" s="38" t="s">
        <v>159</v>
      </c>
      <c r="Z32" s="38" t="s">
        <v>159</v>
      </c>
      <c r="AA32" s="38" t="s">
        <v>159</v>
      </c>
      <c r="AB32" s="38" t="s">
        <v>159</v>
      </c>
      <c r="AC32" s="38" t="s">
        <v>159</v>
      </c>
      <c r="AD32" s="39" t="s">
        <v>159</v>
      </c>
      <c r="AE32" s="4"/>
      <c r="AF32" s="4"/>
    </row>
    <row r="33" spans="2:32" ht="36" customHeight="1" x14ac:dyDescent="0.2">
      <c r="B33" s="28">
        <f t="shared" si="0"/>
        <v>29</v>
      </c>
      <c r="C33" s="29"/>
      <c r="D33" s="30" t="s">
        <v>158</v>
      </c>
      <c r="E33" s="31" t="s">
        <v>157</v>
      </c>
      <c r="F33" s="31" t="s">
        <v>157</v>
      </c>
      <c r="G33" s="31" t="s">
        <v>157</v>
      </c>
      <c r="H33" s="31" t="s">
        <v>157</v>
      </c>
      <c r="I33" s="31" t="s">
        <v>157</v>
      </c>
      <c r="J33" s="31" t="s">
        <v>157</v>
      </c>
      <c r="K33" s="31" t="s">
        <v>157</v>
      </c>
      <c r="L33" s="32" t="s">
        <v>157</v>
      </c>
      <c r="M33" s="37" t="s">
        <v>156</v>
      </c>
      <c r="N33" s="38" t="s">
        <v>156</v>
      </c>
      <c r="O33" s="38" t="s">
        <v>156</v>
      </c>
      <c r="P33" s="38" t="s">
        <v>156</v>
      </c>
      <c r="Q33" s="38" t="s">
        <v>156</v>
      </c>
      <c r="R33" s="38" t="s">
        <v>156</v>
      </c>
      <c r="S33" s="38" t="s">
        <v>156</v>
      </c>
      <c r="T33" s="38" t="s">
        <v>156</v>
      </c>
      <c r="U33" s="38" t="s">
        <v>156</v>
      </c>
      <c r="V33" s="38" t="s">
        <v>156</v>
      </c>
      <c r="W33" s="38" t="s">
        <v>156</v>
      </c>
      <c r="X33" s="38" t="s">
        <v>156</v>
      </c>
      <c r="Y33" s="38" t="s">
        <v>156</v>
      </c>
      <c r="Z33" s="38" t="s">
        <v>156</v>
      </c>
      <c r="AA33" s="38" t="s">
        <v>156</v>
      </c>
      <c r="AB33" s="38" t="s">
        <v>156</v>
      </c>
      <c r="AC33" s="38" t="s">
        <v>156</v>
      </c>
      <c r="AD33" s="39" t="s">
        <v>156</v>
      </c>
      <c r="AE33" s="4"/>
      <c r="AF33" s="4"/>
    </row>
    <row r="34" spans="2:32" ht="36" customHeight="1" x14ac:dyDescent="0.2">
      <c r="B34" s="28">
        <f t="shared" si="0"/>
        <v>30</v>
      </c>
      <c r="C34" s="29"/>
      <c r="D34" s="30" t="s">
        <v>800</v>
      </c>
      <c r="E34" s="31" t="s">
        <v>155</v>
      </c>
      <c r="F34" s="31" t="s">
        <v>155</v>
      </c>
      <c r="G34" s="31" t="s">
        <v>155</v>
      </c>
      <c r="H34" s="31" t="s">
        <v>155</v>
      </c>
      <c r="I34" s="31" t="s">
        <v>155</v>
      </c>
      <c r="J34" s="31" t="s">
        <v>155</v>
      </c>
      <c r="K34" s="31" t="s">
        <v>155</v>
      </c>
      <c r="L34" s="32" t="s">
        <v>155</v>
      </c>
      <c r="M34" s="37" t="s">
        <v>154</v>
      </c>
      <c r="N34" s="38" t="s">
        <v>154</v>
      </c>
      <c r="O34" s="38" t="s">
        <v>154</v>
      </c>
      <c r="P34" s="38" t="s">
        <v>154</v>
      </c>
      <c r="Q34" s="38" t="s">
        <v>154</v>
      </c>
      <c r="R34" s="38" t="s">
        <v>154</v>
      </c>
      <c r="S34" s="38" t="s">
        <v>154</v>
      </c>
      <c r="T34" s="38" t="s">
        <v>154</v>
      </c>
      <c r="U34" s="38" t="s">
        <v>154</v>
      </c>
      <c r="V34" s="38" t="s">
        <v>154</v>
      </c>
      <c r="W34" s="38" t="s">
        <v>154</v>
      </c>
      <c r="X34" s="38" t="s">
        <v>154</v>
      </c>
      <c r="Y34" s="38" t="s">
        <v>154</v>
      </c>
      <c r="Z34" s="38" t="s">
        <v>154</v>
      </c>
      <c r="AA34" s="38" t="s">
        <v>154</v>
      </c>
      <c r="AB34" s="38" t="s">
        <v>154</v>
      </c>
      <c r="AC34" s="38" t="s">
        <v>154</v>
      </c>
      <c r="AD34" s="39" t="s">
        <v>154</v>
      </c>
      <c r="AE34" s="4"/>
      <c r="AF34" s="4"/>
    </row>
    <row r="35" spans="2:32" ht="36" customHeight="1" x14ac:dyDescent="0.2">
      <c r="B35" s="28">
        <f t="shared" si="0"/>
        <v>31</v>
      </c>
      <c r="C35" s="29"/>
      <c r="D35" s="30"/>
      <c r="E35" s="31"/>
      <c r="F35" s="31"/>
      <c r="G35" s="31"/>
      <c r="H35" s="31"/>
      <c r="I35" s="31"/>
      <c r="J35" s="31"/>
      <c r="K35" s="31"/>
      <c r="L35" s="32"/>
      <c r="M35" s="37" t="s">
        <v>153</v>
      </c>
      <c r="N35" s="38" t="s">
        <v>153</v>
      </c>
      <c r="O35" s="38" t="s">
        <v>153</v>
      </c>
      <c r="P35" s="38" t="s">
        <v>153</v>
      </c>
      <c r="Q35" s="38" t="s">
        <v>153</v>
      </c>
      <c r="R35" s="38" t="s">
        <v>153</v>
      </c>
      <c r="S35" s="38" t="s">
        <v>153</v>
      </c>
      <c r="T35" s="38" t="s">
        <v>153</v>
      </c>
      <c r="U35" s="38" t="s">
        <v>153</v>
      </c>
      <c r="V35" s="38" t="s">
        <v>153</v>
      </c>
      <c r="W35" s="38" t="s">
        <v>153</v>
      </c>
      <c r="X35" s="38" t="s">
        <v>153</v>
      </c>
      <c r="Y35" s="38" t="s">
        <v>153</v>
      </c>
      <c r="Z35" s="38" t="s">
        <v>153</v>
      </c>
      <c r="AA35" s="38" t="s">
        <v>153</v>
      </c>
      <c r="AB35" s="38" t="s">
        <v>153</v>
      </c>
      <c r="AC35" s="38" t="s">
        <v>153</v>
      </c>
      <c r="AD35" s="39" t="s">
        <v>153</v>
      </c>
      <c r="AE35" s="4"/>
      <c r="AF35" s="4"/>
    </row>
    <row r="36" spans="2:32" ht="36" customHeight="1" x14ac:dyDescent="0.2">
      <c r="B36" s="28">
        <f t="shared" si="0"/>
        <v>32</v>
      </c>
      <c r="C36" s="29"/>
      <c r="D36" s="30"/>
      <c r="E36" s="31"/>
      <c r="F36" s="31"/>
      <c r="G36" s="31"/>
      <c r="H36" s="31"/>
      <c r="I36" s="31"/>
      <c r="J36" s="31"/>
      <c r="K36" s="31"/>
      <c r="L36" s="32"/>
      <c r="M36" s="37" t="s">
        <v>152</v>
      </c>
      <c r="N36" s="38" t="s">
        <v>152</v>
      </c>
      <c r="O36" s="38" t="s">
        <v>152</v>
      </c>
      <c r="P36" s="38" t="s">
        <v>152</v>
      </c>
      <c r="Q36" s="38" t="s">
        <v>152</v>
      </c>
      <c r="R36" s="38" t="s">
        <v>152</v>
      </c>
      <c r="S36" s="38" t="s">
        <v>152</v>
      </c>
      <c r="T36" s="38" t="s">
        <v>152</v>
      </c>
      <c r="U36" s="38" t="s">
        <v>152</v>
      </c>
      <c r="V36" s="38" t="s">
        <v>152</v>
      </c>
      <c r="W36" s="38" t="s">
        <v>152</v>
      </c>
      <c r="X36" s="38" t="s">
        <v>152</v>
      </c>
      <c r="Y36" s="38" t="s">
        <v>152</v>
      </c>
      <c r="Z36" s="38" t="s">
        <v>152</v>
      </c>
      <c r="AA36" s="38" t="s">
        <v>152</v>
      </c>
      <c r="AB36" s="38" t="s">
        <v>152</v>
      </c>
      <c r="AC36" s="38" t="s">
        <v>152</v>
      </c>
      <c r="AD36" s="39" t="s">
        <v>152</v>
      </c>
      <c r="AE36" s="4"/>
      <c r="AF36" s="4"/>
    </row>
    <row r="37" spans="2:32" ht="36" customHeight="1" x14ac:dyDescent="0.2">
      <c r="B37" s="28">
        <f t="shared" si="0"/>
        <v>33</v>
      </c>
      <c r="C37" s="29"/>
      <c r="D37" s="30" t="s">
        <v>151</v>
      </c>
      <c r="E37" s="31" t="s">
        <v>150</v>
      </c>
      <c r="F37" s="31" t="s">
        <v>150</v>
      </c>
      <c r="G37" s="31" t="s">
        <v>150</v>
      </c>
      <c r="H37" s="31" t="s">
        <v>150</v>
      </c>
      <c r="I37" s="31" t="s">
        <v>150</v>
      </c>
      <c r="J37" s="31" t="s">
        <v>150</v>
      </c>
      <c r="K37" s="31" t="s">
        <v>150</v>
      </c>
      <c r="L37" s="32" t="s">
        <v>150</v>
      </c>
      <c r="M37" s="37" t="s">
        <v>875</v>
      </c>
      <c r="N37" s="38" t="s">
        <v>149</v>
      </c>
      <c r="O37" s="38" t="s">
        <v>149</v>
      </c>
      <c r="P37" s="38" t="s">
        <v>149</v>
      </c>
      <c r="Q37" s="38" t="s">
        <v>149</v>
      </c>
      <c r="R37" s="38" t="s">
        <v>149</v>
      </c>
      <c r="S37" s="38" t="s">
        <v>149</v>
      </c>
      <c r="T37" s="38" t="s">
        <v>149</v>
      </c>
      <c r="U37" s="38" t="s">
        <v>149</v>
      </c>
      <c r="V37" s="38" t="s">
        <v>149</v>
      </c>
      <c r="W37" s="38" t="s">
        <v>149</v>
      </c>
      <c r="X37" s="38" t="s">
        <v>149</v>
      </c>
      <c r="Y37" s="38" t="s">
        <v>149</v>
      </c>
      <c r="Z37" s="38" t="s">
        <v>149</v>
      </c>
      <c r="AA37" s="38" t="s">
        <v>149</v>
      </c>
      <c r="AB37" s="38" t="s">
        <v>149</v>
      </c>
      <c r="AC37" s="38" t="s">
        <v>149</v>
      </c>
      <c r="AD37" s="39" t="s">
        <v>149</v>
      </c>
      <c r="AE37" s="4"/>
      <c r="AF37" s="4"/>
    </row>
    <row r="38" spans="2:32" ht="36" customHeight="1" x14ac:dyDescent="0.2">
      <c r="B38" s="28">
        <f t="shared" si="0"/>
        <v>34</v>
      </c>
      <c r="C38" s="29"/>
      <c r="D38" s="30" t="s">
        <v>801</v>
      </c>
      <c r="E38" s="31" t="s">
        <v>148</v>
      </c>
      <c r="F38" s="31" t="s">
        <v>148</v>
      </c>
      <c r="G38" s="31" t="s">
        <v>148</v>
      </c>
      <c r="H38" s="31" t="s">
        <v>148</v>
      </c>
      <c r="I38" s="31" t="s">
        <v>148</v>
      </c>
      <c r="J38" s="31" t="s">
        <v>148</v>
      </c>
      <c r="K38" s="31" t="s">
        <v>148</v>
      </c>
      <c r="L38" s="32" t="s">
        <v>148</v>
      </c>
      <c r="M38" s="37" t="s">
        <v>147</v>
      </c>
      <c r="N38" s="38" t="s">
        <v>146</v>
      </c>
      <c r="O38" s="38" t="s">
        <v>146</v>
      </c>
      <c r="P38" s="38" t="s">
        <v>146</v>
      </c>
      <c r="Q38" s="38" t="s">
        <v>146</v>
      </c>
      <c r="R38" s="38" t="s">
        <v>146</v>
      </c>
      <c r="S38" s="38" t="s">
        <v>146</v>
      </c>
      <c r="T38" s="38" t="s">
        <v>146</v>
      </c>
      <c r="U38" s="38" t="s">
        <v>146</v>
      </c>
      <c r="V38" s="38" t="s">
        <v>146</v>
      </c>
      <c r="W38" s="38" t="s">
        <v>146</v>
      </c>
      <c r="X38" s="38" t="s">
        <v>146</v>
      </c>
      <c r="Y38" s="38" t="s">
        <v>146</v>
      </c>
      <c r="Z38" s="38" t="s">
        <v>146</v>
      </c>
      <c r="AA38" s="38" t="s">
        <v>146</v>
      </c>
      <c r="AB38" s="38" t="s">
        <v>146</v>
      </c>
      <c r="AC38" s="38" t="s">
        <v>146</v>
      </c>
      <c r="AD38" s="39" t="s">
        <v>146</v>
      </c>
      <c r="AE38" s="4"/>
      <c r="AF38" s="4"/>
    </row>
    <row r="39" spans="2:32" ht="36" customHeight="1" x14ac:dyDescent="0.2">
      <c r="B39" s="28">
        <f t="shared" si="0"/>
        <v>35</v>
      </c>
      <c r="C39" s="29"/>
      <c r="D39" s="30" t="s">
        <v>145</v>
      </c>
      <c r="E39" s="31" t="s">
        <v>144</v>
      </c>
      <c r="F39" s="31" t="s">
        <v>144</v>
      </c>
      <c r="G39" s="31" t="s">
        <v>144</v>
      </c>
      <c r="H39" s="31" t="s">
        <v>144</v>
      </c>
      <c r="I39" s="31" t="s">
        <v>144</v>
      </c>
      <c r="J39" s="31" t="s">
        <v>144</v>
      </c>
      <c r="K39" s="31" t="s">
        <v>144</v>
      </c>
      <c r="L39" s="32" t="s">
        <v>144</v>
      </c>
      <c r="M39" s="37" t="s">
        <v>143</v>
      </c>
      <c r="N39" s="38" t="s">
        <v>142</v>
      </c>
      <c r="O39" s="38" t="s">
        <v>142</v>
      </c>
      <c r="P39" s="38" t="s">
        <v>142</v>
      </c>
      <c r="Q39" s="38" t="s">
        <v>142</v>
      </c>
      <c r="R39" s="38" t="s">
        <v>142</v>
      </c>
      <c r="S39" s="38" t="s">
        <v>142</v>
      </c>
      <c r="T39" s="38" t="s">
        <v>142</v>
      </c>
      <c r="U39" s="38" t="s">
        <v>142</v>
      </c>
      <c r="V39" s="38" t="s">
        <v>142</v>
      </c>
      <c r="W39" s="38" t="s">
        <v>142</v>
      </c>
      <c r="X39" s="38" t="s">
        <v>142</v>
      </c>
      <c r="Y39" s="38" t="s">
        <v>142</v>
      </c>
      <c r="Z39" s="38" t="s">
        <v>142</v>
      </c>
      <c r="AA39" s="38" t="s">
        <v>142</v>
      </c>
      <c r="AB39" s="38" t="s">
        <v>142</v>
      </c>
      <c r="AC39" s="38" t="s">
        <v>142</v>
      </c>
      <c r="AD39" s="39" t="s">
        <v>142</v>
      </c>
      <c r="AE39" s="4"/>
      <c r="AF39" s="4"/>
    </row>
    <row r="40" spans="2:32" ht="36" customHeight="1" x14ac:dyDescent="0.2">
      <c r="B40" s="28">
        <f t="shared" si="0"/>
        <v>36</v>
      </c>
      <c r="C40" s="29"/>
      <c r="D40" s="30" t="s">
        <v>141</v>
      </c>
      <c r="E40" s="31" t="s">
        <v>140</v>
      </c>
      <c r="F40" s="31" t="s">
        <v>140</v>
      </c>
      <c r="G40" s="31" t="s">
        <v>140</v>
      </c>
      <c r="H40" s="31" t="s">
        <v>140</v>
      </c>
      <c r="I40" s="31" t="s">
        <v>140</v>
      </c>
      <c r="J40" s="31" t="s">
        <v>140</v>
      </c>
      <c r="K40" s="31" t="s">
        <v>140</v>
      </c>
      <c r="L40" s="32" t="s">
        <v>140</v>
      </c>
      <c r="M40" s="37" t="s">
        <v>139</v>
      </c>
      <c r="N40" s="38" t="s">
        <v>138</v>
      </c>
      <c r="O40" s="38" t="s">
        <v>138</v>
      </c>
      <c r="P40" s="38" t="s">
        <v>138</v>
      </c>
      <c r="Q40" s="38" t="s">
        <v>138</v>
      </c>
      <c r="R40" s="38" t="s">
        <v>138</v>
      </c>
      <c r="S40" s="38" t="s">
        <v>138</v>
      </c>
      <c r="T40" s="38" t="s">
        <v>138</v>
      </c>
      <c r="U40" s="38" t="s">
        <v>138</v>
      </c>
      <c r="V40" s="38" t="s">
        <v>138</v>
      </c>
      <c r="W40" s="38" t="s">
        <v>138</v>
      </c>
      <c r="X40" s="38" t="s">
        <v>138</v>
      </c>
      <c r="Y40" s="38" t="s">
        <v>138</v>
      </c>
      <c r="Z40" s="38" t="s">
        <v>138</v>
      </c>
      <c r="AA40" s="38" t="s">
        <v>138</v>
      </c>
      <c r="AB40" s="38" t="s">
        <v>138</v>
      </c>
      <c r="AC40" s="38" t="s">
        <v>138</v>
      </c>
      <c r="AD40" s="39" t="s">
        <v>138</v>
      </c>
      <c r="AE40" s="4"/>
      <c r="AF40" s="4"/>
    </row>
    <row r="41" spans="2:32" ht="36" customHeight="1" x14ac:dyDescent="0.2">
      <c r="B41" s="28">
        <f t="shared" si="0"/>
        <v>37</v>
      </c>
      <c r="C41" s="29"/>
      <c r="D41" s="30"/>
      <c r="E41" s="31"/>
      <c r="F41" s="31"/>
      <c r="G41" s="31"/>
      <c r="H41" s="31"/>
      <c r="I41" s="31"/>
      <c r="J41" s="31"/>
      <c r="K41" s="31"/>
      <c r="L41" s="32"/>
      <c r="M41" s="37" t="s">
        <v>137</v>
      </c>
      <c r="N41" s="38" t="s">
        <v>137</v>
      </c>
      <c r="O41" s="38" t="s">
        <v>137</v>
      </c>
      <c r="P41" s="38" t="s">
        <v>137</v>
      </c>
      <c r="Q41" s="38" t="s">
        <v>137</v>
      </c>
      <c r="R41" s="38" t="s">
        <v>137</v>
      </c>
      <c r="S41" s="38" t="s">
        <v>137</v>
      </c>
      <c r="T41" s="38" t="s">
        <v>137</v>
      </c>
      <c r="U41" s="38" t="s">
        <v>137</v>
      </c>
      <c r="V41" s="38" t="s">
        <v>137</v>
      </c>
      <c r="W41" s="38" t="s">
        <v>137</v>
      </c>
      <c r="X41" s="38" t="s">
        <v>137</v>
      </c>
      <c r="Y41" s="38" t="s">
        <v>137</v>
      </c>
      <c r="Z41" s="38" t="s">
        <v>137</v>
      </c>
      <c r="AA41" s="38" t="s">
        <v>137</v>
      </c>
      <c r="AB41" s="38" t="s">
        <v>137</v>
      </c>
      <c r="AC41" s="38" t="s">
        <v>137</v>
      </c>
      <c r="AD41" s="39" t="s">
        <v>137</v>
      </c>
      <c r="AE41" s="4"/>
      <c r="AF41" s="4"/>
    </row>
    <row r="42" spans="2:32" ht="36" customHeight="1" x14ac:dyDescent="0.2">
      <c r="B42" s="28">
        <f t="shared" si="0"/>
        <v>38</v>
      </c>
      <c r="C42" s="29"/>
      <c r="D42" s="30"/>
      <c r="E42" s="31"/>
      <c r="F42" s="31"/>
      <c r="G42" s="31"/>
      <c r="H42" s="31"/>
      <c r="I42" s="31"/>
      <c r="J42" s="31"/>
      <c r="K42" s="31"/>
      <c r="L42" s="32"/>
      <c r="M42" s="37" t="s">
        <v>136</v>
      </c>
      <c r="N42" s="38" t="s">
        <v>136</v>
      </c>
      <c r="O42" s="38" t="s">
        <v>136</v>
      </c>
      <c r="P42" s="38" t="s">
        <v>136</v>
      </c>
      <c r="Q42" s="38" t="s">
        <v>136</v>
      </c>
      <c r="R42" s="38" t="s">
        <v>136</v>
      </c>
      <c r="S42" s="38" t="s">
        <v>136</v>
      </c>
      <c r="T42" s="38" t="s">
        <v>136</v>
      </c>
      <c r="U42" s="38" t="s">
        <v>136</v>
      </c>
      <c r="V42" s="38" t="s">
        <v>136</v>
      </c>
      <c r="W42" s="38" t="s">
        <v>136</v>
      </c>
      <c r="X42" s="38" t="s">
        <v>136</v>
      </c>
      <c r="Y42" s="38" t="s">
        <v>136</v>
      </c>
      <c r="Z42" s="38" t="s">
        <v>136</v>
      </c>
      <c r="AA42" s="38" t="s">
        <v>136</v>
      </c>
      <c r="AB42" s="38" t="s">
        <v>136</v>
      </c>
      <c r="AC42" s="38" t="s">
        <v>136</v>
      </c>
      <c r="AD42" s="39" t="s">
        <v>136</v>
      </c>
      <c r="AE42" s="4"/>
      <c r="AF42" s="4"/>
    </row>
    <row r="43" spans="2:32" s="8" customFormat="1" ht="101.25" customHeight="1" x14ac:dyDescent="0.2">
      <c r="B43" s="28">
        <f t="shared" si="0"/>
        <v>39</v>
      </c>
      <c r="C43" s="29"/>
      <c r="D43" s="30" t="s">
        <v>135</v>
      </c>
      <c r="E43" s="31" t="s">
        <v>134</v>
      </c>
      <c r="F43" s="31" t="s">
        <v>134</v>
      </c>
      <c r="G43" s="31" t="s">
        <v>134</v>
      </c>
      <c r="H43" s="31" t="s">
        <v>134</v>
      </c>
      <c r="I43" s="31" t="s">
        <v>134</v>
      </c>
      <c r="J43" s="31" t="s">
        <v>134</v>
      </c>
      <c r="K43" s="31" t="s">
        <v>134</v>
      </c>
      <c r="L43" s="32" t="s">
        <v>134</v>
      </c>
      <c r="M43" s="37" t="s">
        <v>133</v>
      </c>
      <c r="N43" s="38" t="s">
        <v>133</v>
      </c>
      <c r="O43" s="38" t="s">
        <v>133</v>
      </c>
      <c r="P43" s="38" t="s">
        <v>133</v>
      </c>
      <c r="Q43" s="38" t="s">
        <v>133</v>
      </c>
      <c r="R43" s="38" t="s">
        <v>133</v>
      </c>
      <c r="S43" s="38" t="s">
        <v>133</v>
      </c>
      <c r="T43" s="38" t="s">
        <v>133</v>
      </c>
      <c r="U43" s="38" t="s">
        <v>133</v>
      </c>
      <c r="V43" s="38" t="s">
        <v>133</v>
      </c>
      <c r="W43" s="38" t="s">
        <v>133</v>
      </c>
      <c r="X43" s="38" t="s">
        <v>133</v>
      </c>
      <c r="Y43" s="38" t="s">
        <v>133</v>
      </c>
      <c r="Z43" s="38" t="s">
        <v>133</v>
      </c>
      <c r="AA43" s="38" t="s">
        <v>133</v>
      </c>
      <c r="AB43" s="38" t="s">
        <v>133</v>
      </c>
      <c r="AC43" s="38" t="s">
        <v>133</v>
      </c>
      <c r="AD43" s="39" t="s">
        <v>133</v>
      </c>
      <c r="AE43" s="4"/>
      <c r="AF43" s="4"/>
    </row>
    <row r="44" spans="2:32" ht="36" customHeight="1" x14ac:dyDescent="0.2">
      <c r="B44" s="28">
        <f t="shared" si="0"/>
        <v>40</v>
      </c>
      <c r="C44" s="29"/>
      <c r="D44" s="30" t="s">
        <v>802</v>
      </c>
      <c r="E44" s="31" t="s">
        <v>132</v>
      </c>
      <c r="F44" s="31" t="s">
        <v>132</v>
      </c>
      <c r="G44" s="31" t="s">
        <v>132</v>
      </c>
      <c r="H44" s="31" t="s">
        <v>132</v>
      </c>
      <c r="I44" s="31" t="s">
        <v>132</v>
      </c>
      <c r="J44" s="31" t="s">
        <v>132</v>
      </c>
      <c r="K44" s="31" t="s">
        <v>132</v>
      </c>
      <c r="L44" s="32" t="s">
        <v>132</v>
      </c>
      <c r="M44" s="37" t="s">
        <v>131</v>
      </c>
      <c r="N44" s="38" t="s">
        <v>131</v>
      </c>
      <c r="O44" s="38" t="s">
        <v>131</v>
      </c>
      <c r="P44" s="38" t="s">
        <v>131</v>
      </c>
      <c r="Q44" s="38" t="s">
        <v>131</v>
      </c>
      <c r="R44" s="38" t="s">
        <v>131</v>
      </c>
      <c r="S44" s="38" t="s">
        <v>131</v>
      </c>
      <c r="T44" s="38" t="s">
        <v>131</v>
      </c>
      <c r="U44" s="38" t="s">
        <v>131</v>
      </c>
      <c r="V44" s="38" t="s">
        <v>131</v>
      </c>
      <c r="W44" s="38" t="s">
        <v>131</v>
      </c>
      <c r="X44" s="38" t="s">
        <v>131</v>
      </c>
      <c r="Y44" s="38" t="s">
        <v>131</v>
      </c>
      <c r="Z44" s="38" t="s">
        <v>131</v>
      </c>
      <c r="AA44" s="38" t="s">
        <v>131</v>
      </c>
      <c r="AB44" s="38" t="s">
        <v>131</v>
      </c>
      <c r="AC44" s="38" t="s">
        <v>131</v>
      </c>
      <c r="AD44" s="39" t="s">
        <v>131</v>
      </c>
      <c r="AE44" s="4"/>
      <c r="AF44" s="4"/>
    </row>
    <row r="45" spans="2:32" ht="36" customHeight="1" x14ac:dyDescent="0.2">
      <c r="B45" s="28">
        <f t="shared" si="0"/>
        <v>41</v>
      </c>
      <c r="C45" s="29"/>
      <c r="D45" s="30"/>
      <c r="E45" s="31"/>
      <c r="F45" s="31"/>
      <c r="G45" s="31"/>
      <c r="H45" s="31"/>
      <c r="I45" s="31"/>
      <c r="J45" s="31"/>
      <c r="K45" s="31"/>
      <c r="L45" s="32"/>
      <c r="M45" s="37" t="s">
        <v>130</v>
      </c>
      <c r="N45" s="38" t="s">
        <v>129</v>
      </c>
      <c r="O45" s="38" t="s">
        <v>129</v>
      </c>
      <c r="P45" s="38" t="s">
        <v>129</v>
      </c>
      <c r="Q45" s="38" t="s">
        <v>129</v>
      </c>
      <c r="R45" s="38" t="s">
        <v>129</v>
      </c>
      <c r="S45" s="38" t="s">
        <v>129</v>
      </c>
      <c r="T45" s="38" t="s">
        <v>129</v>
      </c>
      <c r="U45" s="38" t="s">
        <v>129</v>
      </c>
      <c r="V45" s="38" t="s">
        <v>129</v>
      </c>
      <c r="W45" s="38" t="s">
        <v>129</v>
      </c>
      <c r="X45" s="38" t="s">
        <v>129</v>
      </c>
      <c r="Y45" s="38" t="s">
        <v>129</v>
      </c>
      <c r="Z45" s="38" t="s">
        <v>129</v>
      </c>
      <c r="AA45" s="38" t="s">
        <v>129</v>
      </c>
      <c r="AB45" s="38" t="s">
        <v>129</v>
      </c>
      <c r="AC45" s="38" t="s">
        <v>129</v>
      </c>
      <c r="AD45" s="39" t="s">
        <v>129</v>
      </c>
      <c r="AE45" s="4"/>
      <c r="AF45" s="4"/>
    </row>
    <row r="46" spans="2:32" ht="36" customHeight="1" x14ac:dyDescent="0.2">
      <c r="B46" s="28">
        <f t="shared" si="0"/>
        <v>42</v>
      </c>
      <c r="C46" s="29"/>
      <c r="D46" s="30"/>
      <c r="E46" s="31"/>
      <c r="F46" s="31"/>
      <c r="G46" s="31"/>
      <c r="H46" s="31"/>
      <c r="I46" s="31"/>
      <c r="J46" s="31"/>
      <c r="K46" s="31"/>
      <c r="L46" s="32"/>
      <c r="M46" s="37" t="s">
        <v>128</v>
      </c>
      <c r="N46" s="38" t="s">
        <v>128</v>
      </c>
      <c r="O46" s="38" t="s">
        <v>128</v>
      </c>
      <c r="P46" s="38" t="s">
        <v>128</v>
      </c>
      <c r="Q46" s="38" t="s">
        <v>128</v>
      </c>
      <c r="R46" s="38" t="s">
        <v>128</v>
      </c>
      <c r="S46" s="38" t="s">
        <v>128</v>
      </c>
      <c r="T46" s="38" t="s">
        <v>128</v>
      </c>
      <c r="U46" s="38" t="s">
        <v>128</v>
      </c>
      <c r="V46" s="38" t="s">
        <v>128</v>
      </c>
      <c r="W46" s="38" t="s">
        <v>128</v>
      </c>
      <c r="X46" s="38" t="s">
        <v>128</v>
      </c>
      <c r="Y46" s="38" t="s">
        <v>128</v>
      </c>
      <c r="Z46" s="38" t="s">
        <v>128</v>
      </c>
      <c r="AA46" s="38" t="s">
        <v>128</v>
      </c>
      <c r="AB46" s="38" t="s">
        <v>128</v>
      </c>
      <c r="AC46" s="38" t="s">
        <v>128</v>
      </c>
      <c r="AD46" s="39" t="s">
        <v>128</v>
      </c>
      <c r="AE46" s="4"/>
      <c r="AF46" s="4"/>
    </row>
    <row r="47" spans="2:32" ht="36" customHeight="1" x14ac:dyDescent="0.2">
      <c r="B47" s="28">
        <f t="shared" si="0"/>
        <v>43</v>
      </c>
      <c r="C47" s="29"/>
      <c r="D47" s="30"/>
      <c r="E47" s="31"/>
      <c r="F47" s="31"/>
      <c r="G47" s="31"/>
      <c r="H47" s="31"/>
      <c r="I47" s="31"/>
      <c r="J47" s="31"/>
      <c r="K47" s="31"/>
      <c r="L47" s="32"/>
      <c r="M47" s="37" t="s">
        <v>127</v>
      </c>
      <c r="N47" s="38" t="s">
        <v>126</v>
      </c>
      <c r="O47" s="38" t="s">
        <v>126</v>
      </c>
      <c r="P47" s="38" t="s">
        <v>126</v>
      </c>
      <c r="Q47" s="38" t="s">
        <v>126</v>
      </c>
      <c r="R47" s="38" t="s">
        <v>126</v>
      </c>
      <c r="S47" s="38" t="s">
        <v>126</v>
      </c>
      <c r="T47" s="38" t="s">
        <v>126</v>
      </c>
      <c r="U47" s="38" t="s">
        <v>126</v>
      </c>
      <c r="V47" s="38" t="s">
        <v>126</v>
      </c>
      <c r="W47" s="38" t="s">
        <v>126</v>
      </c>
      <c r="X47" s="38" t="s">
        <v>126</v>
      </c>
      <c r="Y47" s="38" t="s">
        <v>126</v>
      </c>
      <c r="Z47" s="38" t="s">
        <v>126</v>
      </c>
      <c r="AA47" s="38" t="s">
        <v>126</v>
      </c>
      <c r="AB47" s="38" t="s">
        <v>126</v>
      </c>
      <c r="AC47" s="38" t="s">
        <v>126</v>
      </c>
      <c r="AD47" s="39" t="s">
        <v>126</v>
      </c>
      <c r="AE47" s="4"/>
      <c r="AF47" s="4"/>
    </row>
    <row r="48" spans="2:32" ht="36" customHeight="1" x14ac:dyDescent="0.2">
      <c r="B48" s="28">
        <f t="shared" si="0"/>
        <v>44</v>
      </c>
      <c r="C48" s="29"/>
      <c r="D48" s="30"/>
      <c r="E48" s="31"/>
      <c r="F48" s="31"/>
      <c r="G48" s="31"/>
      <c r="H48" s="31"/>
      <c r="I48" s="31"/>
      <c r="J48" s="31"/>
      <c r="K48" s="31"/>
      <c r="L48" s="32"/>
      <c r="M48" s="37" t="s">
        <v>125</v>
      </c>
      <c r="N48" s="38" t="s">
        <v>125</v>
      </c>
      <c r="O48" s="38" t="s">
        <v>125</v>
      </c>
      <c r="P48" s="38" t="s">
        <v>125</v>
      </c>
      <c r="Q48" s="38" t="s">
        <v>125</v>
      </c>
      <c r="R48" s="38" t="s">
        <v>125</v>
      </c>
      <c r="S48" s="38" t="s">
        <v>125</v>
      </c>
      <c r="T48" s="38" t="s">
        <v>125</v>
      </c>
      <c r="U48" s="38" t="s">
        <v>125</v>
      </c>
      <c r="V48" s="38" t="s">
        <v>125</v>
      </c>
      <c r="W48" s="38" t="s">
        <v>125</v>
      </c>
      <c r="X48" s="38" t="s">
        <v>125</v>
      </c>
      <c r="Y48" s="38" t="s">
        <v>125</v>
      </c>
      <c r="Z48" s="38" t="s">
        <v>125</v>
      </c>
      <c r="AA48" s="38" t="s">
        <v>125</v>
      </c>
      <c r="AB48" s="38" t="s">
        <v>125</v>
      </c>
      <c r="AC48" s="38" t="s">
        <v>125</v>
      </c>
      <c r="AD48" s="39" t="s">
        <v>125</v>
      </c>
      <c r="AE48" s="4"/>
      <c r="AF48" s="4"/>
    </row>
    <row r="49" spans="2:32" s="8" customFormat="1" ht="36" customHeight="1" x14ac:dyDescent="0.2">
      <c r="B49" s="28">
        <f t="shared" si="0"/>
        <v>45</v>
      </c>
      <c r="C49" s="29"/>
      <c r="D49" s="30"/>
      <c r="E49" s="31"/>
      <c r="F49" s="31"/>
      <c r="G49" s="31"/>
      <c r="H49" s="31"/>
      <c r="I49" s="31"/>
      <c r="J49" s="31"/>
      <c r="K49" s="31"/>
      <c r="L49" s="32"/>
      <c r="M49" s="37" t="s">
        <v>124</v>
      </c>
      <c r="N49" s="38" t="s">
        <v>124</v>
      </c>
      <c r="O49" s="38" t="s">
        <v>124</v>
      </c>
      <c r="P49" s="38" t="s">
        <v>124</v>
      </c>
      <c r="Q49" s="38" t="s">
        <v>124</v>
      </c>
      <c r="R49" s="38" t="s">
        <v>124</v>
      </c>
      <c r="S49" s="38" t="s">
        <v>124</v>
      </c>
      <c r="T49" s="38" t="s">
        <v>124</v>
      </c>
      <c r="U49" s="38" t="s">
        <v>124</v>
      </c>
      <c r="V49" s="38" t="s">
        <v>124</v>
      </c>
      <c r="W49" s="38" t="s">
        <v>124</v>
      </c>
      <c r="X49" s="38" t="s">
        <v>124</v>
      </c>
      <c r="Y49" s="38" t="s">
        <v>124</v>
      </c>
      <c r="Z49" s="38" t="s">
        <v>124</v>
      </c>
      <c r="AA49" s="38" t="s">
        <v>124</v>
      </c>
      <c r="AB49" s="38" t="s">
        <v>124</v>
      </c>
      <c r="AC49" s="38" t="s">
        <v>124</v>
      </c>
      <c r="AD49" s="39" t="s">
        <v>124</v>
      </c>
      <c r="AE49" s="4"/>
      <c r="AF49" s="4"/>
    </row>
    <row r="50" spans="2:32" ht="36" customHeight="1" x14ac:dyDescent="0.2">
      <c r="B50" s="28">
        <f t="shared" si="0"/>
        <v>46</v>
      </c>
      <c r="C50" s="29"/>
      <c r="D50" s="30"/>
      <c r="E50" s="31"/>
      <c r="F50" s="31"/>
      <c r="G50" s="31"/>
      <c r="H50" s="31"/>
      <c r="I50" s="31"/>
      <c r="J50" s="31"/>
      <c r="K50" s="31"/>
      <c r="L50" s="32"/>
      <c r="M50" s="37" t="s">
        <v>123</v>
      </c>
      <c r="N50" s="38"/>
      <c r="O50" s="38"/>
      <c r="P50" s="38"/>
      <c r="Q50" s="38"/>
      <c r="R50" s="38"/>
      <c r="S50" s="38"/>
      <c r="T50" s="38"/>
      <c r="U50" s="38"/>
      <c r="V50" s="38"/>
      <c r="W50" s="38"/>
      <c r="X50" s="38"/>
      <c r="Y50" s="38"/>
      <c r="Z50" s="38"/>
      <c r="AA50" s="38"/>
      <c r="AB50" s="38"/>
      <c r="AC50" s="38"/>
      <c r="AD50" s="39"/>
      <c r="AE50" s="4"/>
      <c r="AF50" s="4"/>
    </row>
    <row r="51" spans="2:32" ht="36" customHeight="1" x14ac:dyDescent="0.2">
      <c r="B51" s="28">
        <f t="shared" si="0"/>
        <v>47</v>
      </c>
      <c r="C51" s="29"/>
      <c r="D51" s="30"/>
      <c r="E51" s="31" t="s">
        <v>121</v>
      </c>
      <c r="F51" s="31" t="s">
        <v>121</v>
      </c>
      <c r="G51" s="31" t="s">
        <v>121</v>
      </c>
      <c r="H51" s="31" t="s">
        <v>121</v>
      </c>
      <c r="I51" s="31" t="s">
        <v>121</v>
      </c>
      <c r="J51" s="31" t="s">
        <v>121</v>
      </c>
      <c r="K51" s="31" t="s">
        <v>121</v>
      </c>
      <c r="L51" s="32" t="s">
        <v>121</v>
      </c>
      <c r="M51" s="37" t="s">
        <v>872</v>
      </c>
      <c r="N51" s="38" t="s">
        <v>119</v>
      </c>
      <c r="O51" s="38" t="s">
        <v>119</v>
      </c>
      <c r="P51" s="38" t="s">
        <v>119</v>
      </c>
      <c r="Q51" s="38" t="s">
        <v>119</v>
      </c>
      <c r="R51" s="38" t="s">
        <v>119</v>
      </c>
      <c r="S51" s="38" t="s">
        <v>119</v>
      </c>
      <c r="T51" s="38" t="s">
        <v>119</v>
      </c>
      <c r="U51" s="38" t="s">
        <v>119</v>
      </c>
      <c r="V51" s="38" t="s">
        <v>119</v>
      </c>
      <c r="W51" s="38" t="s">
        <v>119</v>
      </c>
      <c r="X51" s="38" t="s">
        <v>119</v>
      </c>
      <c r="Y51" s="38" t="s">
        <v>119</v>
      </c>
      <c r="Z51" s="38" t="s">
        <v>119</v>
      </c>
      <c r="AA51" s="38" t="s">
        <v>119</v>
      </c>
      <c r="AB51" s="38" t="s">
        <v>119</v>
      </c>
      <c r="AC51" s="38" t="s">
        <v>119</v>
      </c>
      <c r="AD51" s="39" t="s">
        <v>119</v>
      </c>
      <c r="AE51" s="4"/>
      <c r="AF51" s="4"/>
    </row>
    <row r="52" spans="2:32" ht="36" customHeight="1" x14ac:dyDescent="0.2">
      <c r="B52" s="28">
        <f t="shared" si="0"/>
        <v>48</v>
      </c>
      <c r="C52" s="29"/>
      <c r="D52" s="30"/>
      <c r="E52" s="31" t="s">
        <v>121</v>
      </c>
      <c r="F52" s="31" t="s">
        <v>121</v>
      </c>
      <c r="G52" s="31" t="s">
        <v>121</v>
      </c>
      <c r="H52" s="31" t="s">
        <v>121</v>
      </c>
      <c r="I52" s="31" t="s">
        <v>121</v>
      </c>
      <c r="J52" s="31" t="s">
        <v>121</v>
      </c>
      <c r="K52" s="31" t="s">
        <v>121</v>
      </c>
      <c r="L52" s="32" t="s">
        <v>121</v>
      </c>
      <c r="M52" s="37" t="s">
        <v>873</v>
      </c>
      <c r="N52" s="38" t="s">
        <v>119</v>
      </c>
      <c r="O52" s="38" t="s">
        <v>119</v>
      </c>
      <c r="P52" s="38" t="s">
        <v>119</v>
      </c>
      <c r="Q52" s="38" t="s">
        <v>119</v>
      </c>
      <c r="R52" s="38" t="s">
        <v>119</v>
      </c>
      <c r="S52" s="38" t="s">
        <v>119</v>
      </c>
      <c r="T52" s="38" t="s">
        <v>119</v>
      </c>
      <c r="U52" s="38" t="s">
        <v>119</v>
      </c>
      <c r="V52" s="38" t="s">
        <v>119</v>
      </c>
      <c r="W52" s="38" t="s">
        <v>119</v>
      </c>
      <c r="X52" s="38" t="s">
        <v>119</v>
      </c>
      <c r="Y52" s="38" t="s">
        <v>119</v>
      </c>
      <c r="Z52" s="38" t="s">
        <v>119</v>
      </c>
      <c r="AA52" s="38" t="s">
        <v>119</v>
      </c>
      <c r="AB52" s="38" t="s">
        <v>119</v>
      </c>
      <c r="AC52" s="38" t="s">
        <v>119</v>
      </c>
      <c r="AD52" s="39" t="s">
        <v>119</v>
      </c>
      <c r="AE52" s="4"/>
      <c r="AF52" s="4"/>
    </row>
    <row r="53" spans="2:32" ht="36" customHeight="1" x14ac:dyDescent="0.2">
      <c r="B53" s="28">
        <f t="shared" si="0"/>
        <v>49</v>
      </c>
      <c r="C53" s="29"/>
      <c r="D53" s="30" t="s">
        <v>122</v>
      </c>
      <c r="E53" s="31" t="s">
        <v>121</v>
      </c>
      <c r="F53" s="31" t="s">
        <v>121</v>
      </c>
      <c r="G53" s="31" t="s">
        <v>121</v>
      </c>
      <c r="H53" s="31" t="s">
        <v>121</v>
      </c>
      <c r="I53" s="31" t="s">
        <v>121</v>
      </c>
      <c r="J53" s="31" t="s">
        <v>121</v>
      </c>
      <c r="K53" s="31" t="s">
        <v>121</v>
      </c>
      <c r="L53" s="32" t="s">
        <v>121</v>
      </c>
      <c r="M53" s="37" t="s">
        <v>120</v>
      </c>
      <c r="N53" s="38" t="s">
        <v>119</v>
      </c>
      <c r="O53" s="38" t="s">
        <v>119</v>
      </c>
      <c r="P53" s="38" t="s">
        <v>119</v>
      </c>
      <c r="Q53" s="38" t="s">
        <v>119</v>
      </c>
      <c r="R53" s="38" t="s">
        <v>119</v>
      </c>
      <c r="S53" s="38" t="s">
        <v>119</v>
      </c>
      <c r="T53" s="38" t="s">
        <v>119</v>
      </c>
      <c r="U53" s="38" t="s">
        <v>119</v>
      </c>
      <c r="V53" s="38" t="s">
        <v>119</v>
      </c>
      <c r="W53" s="38" t="s">
        <v>119</v>
      </c>
      <c r="X53" s="38" t="s">
        <v>119</v>
      </c>
      <c r="Y53" s="38" t="s">
        <v>119</v>
      </c>
      <c r="Z53" s="38" t="s">
        <v>119</v>
      </c>
      <c r="AA53" s="38" t="s">
        <v>119</v>
      </c>
      <c r="AB53" s="38" t="s">
        <v>119</v>
      </c>
      <c r="AC53" s="38" t="s">
        <v>119</v>
      </c>
      <c r="AD53" s="39" t="s">
        <v>119</v>
      </c>
      <c r="AE53" s="4"/>
      <c r="AF53" s="4"/>
    </row>
    <row r="54" spans="2:32" ht="36" customHeight="1" x14ac:dyDescent="0.2">
      <c r="B54" s="28">
        <f t="shared" si="0"/>
        <v>50</v>
      </c>
      <c r="C54" s="29"/>
      <c r="D54" s="30"/>
      <c r="E54" s="31"/>
      <c r="F54" s="31"/>
      <c r="G54" s="31"/>
      <c r="H54" s="31"/>
      <c r="I54" s="31"/>
      <c r="J54" s="31"/>
      <c r="K54" s="31"/>
      <c r="L54" s="32"/>
      <c r="M54" s="40" t="s">
        <v>118</v>
      </c>
      <c r="N54" s="41" t="s">
        <v>118</v>
      </c>
      <c r="O54" s="41" t="s">
        <v>118</v>
      </c>
      <c r="P54" s="41" t="s">
        <v>118</v>
      </c>
      <c r="Q54" s="41" t="s">
        <v>118</v>
      </c>
      <c r="R54" s="41" t="s">
        <v>118</v>
      </c>
      <c r="S54" s="41" t="s">
        <v>118</v>
      </c>
      <c r="T54" s="41" t="s">
        <v>118</v>
      </c>
      <c r="U54" s="41" t="s">
        <v>118</v>
      </c>
      <c r="V54" s="41" t="s">
        <v>118</v>
      </c>
      <c r="W54" s="41" t="s">
        <v>118</v>
      </c>
      <c r="X54" s="41" t="s">
        <v>118</v>
      </c>
      <c r="Y54" s="41" t="s">
        <v>118</v>
      </c>
      <c r="Z54" s="41" t="s">
        <v>118</v>
      </c>
      <c r="AA54" s="41" t="s">
        <v>118</v>
      </c>
      <c r="AB54" s="41" t="s">
        <v>118</v>
      </c>
      <c r="AC54" s="41" t="s">
        <v>118</v>
      </c>
      <c r="AD54" s="42" t="s">
        <v>118</v>
      </c>
      <c r="AE54" s="4"/>
      <c r="AF54" s="4"/>
    </row>
    <row r="55" spans="2:32" ht="36" customHeight="1" x14ac:dyDescent="0.2">
      <c r="B55" s="28">
        <f t="shared" si="0"/>
        <v>51</v>
      </c>
      <c r="C55" s="29"/>
      <c r="D55" s="30"/>
      <c r="E55" s="31"/>
      <c r="F55" s="31"/>
      <c r="G55" s="31"/>
      <c r="H55" s="31"/>
      <c r="I55" s="31"/>
      <c r="J55" s="31"/>
      <c r="K55" s="31"/>
      <c r="L55" s="32"/>
      <c r="M55" s="37" t="s">
        <v>117</v>
      </c>
      <c r="N55" s="38" t="s">
        <v>117</v>
      </c>
      <c r="O55" s="38" t="s">
        <v>117</v>
      </c>
      <c r="P55" s="38" t="s">
        <v>117</v>
      </c>
      <c r="Q55" s="38" t="s">
        <v>117</v>
      </c>
      <c r="R55" s="38" t="s">
        <v>117</v>
      </c>
      <c r="S55" s="38" t="s">
        <v>117</v>
      </c>
      <c r="T55" s="38" t="s">
        <v>117</v>
      </c>
      <c r="U55" s="38" t="s">
        <v>117</v>
      </c>
      <c r="V55" s="38" t="s">
        <v>117</v>
      </c>
      <c r="W55" s="38" t="s">
        <v>117</v>
      </c>
      <c r="X55" s="38" t="s">
        <v>117</v>
      </c>
      <c r="Y55" s="38" t="s">
        <v>117</v>
      </c>
      <c r="Z55" s="38" t="s">
        <v>117</v>
      </c>
      <c r="AA55" s="38" t="s">
        <v>117</v>
      </c>
      <c r="AB55" s="38" t="s">
        <v>117</v>
      </c>
      <c r="AC55" s="38" t="s">
        <v>117</v>
      </c>
      <c r="AD55" s="39" t="s">
        <v>117</v>
      </c>
      <c r="AE55" s="4"/>
      <c r="AF55" s="4"/>
    </row>
    <row r="56" spans="2:32" ht="49.5" customHeight="1" x14ac:dyDescent="0.2">
      <c r="B56" s="28">
        <f t="shared" si="0"/>
        <v>52</v>
      </c>
      <c r="C56" s="29"/>
      <c r="D56" s="30"/>
      <c r="E56" s="31"/>
      <c r="F56" s="31"/>
      <c r="G56" s="31"/>
      <c r="H56" s="31"/>
      <c r="I56" s="31"/>
      <c r="J56" s="31"/>
      <c r="K56" s="31"/>
      <c r="L56" s="32"/>
      <c r="M56" s="37" t="s">
        <v>116</v>
      </c>
      <c r="N56" s="38" t="s">
        <v>116</v>
      </c>
      <c r="O56" s="38" t="s">
        <v>116</v>
      </c>
      <c r="P56" s="38" t="s">
        <v>116</v>
      </c>
      <c r="Q56" s="38" t="s">
        <v>116</v>
      </c>
      <c r="R56" s="38" t="s">
        <v>116</v>
      </c>
      <c r="S56" s="38" t="s">
        <v>116</v>
      </c>
      <c r="T56" s="38" t="s">
        <v>116</v>
      </c>
      <c r="U56" s="38" t="s">
        <v>116</v>
      </c>
      <c r="V56" s="38" t="s">
        <v>116</v>
      </c>
      <c r="W56" s="38" t="s">
        <v>116</v>
      </c>
      <c r="X56" s="38" t="s">
        <v>116</v>
      </c>
      <c r="Y56" s="38" t="s">
        <v>116</v>
      </c>
      <c r="Z56" s="38" t="s">
        <v>116</v>
      </c>
      <c r="AA56" s="38" t="s">
        <v>116</v>
      </c>
      <c r="AB56" s="38" t="s">
        <v>116</v>
      </c>
      <c r="AC56" s="38" t="s">
        <v>116</v>
      </c>
      <c r="AD56" s="39" t="s">
        <v>116</v>
      </c>
      <c r="AE56" s="4"/>
      <c r="AF56" s="4"/>
    </row>
    <row r="57" spans="2:32" ht="36" customHeight="1" x14ac:dyDescent="0.2">
      <c r="B57" s="28">
        <f t="shared" ref="B57:B98" si="1">ROW()-4</f>
        <v>53</v>
      </c>
      <c r="C57" s="29"/>
      <c r="D57" s="30" t="s">
        <v>115</v>
      </c>
      <c r="E57" s="31"/>
      <c r="F57" s="31"/>
      <c r="G57" s="31"/>
      <c r="H57" s="31"/>
      <c r="I57" s="31"/>
      <c r="J57" s="31"/>
      <c r="K57" s="31"/>
      <c r="L57" s="32"/>
      <c r="M57" s="37" t="s">
        <v>114</v>
      </c>
      <c r="N57" s="38" t="s">
        <v>114</v>
      </c>
      <c r="O57" s="38" t="s">
        <v>114</v>
      </c>
      <c r="P57" s="38" t="s">
        <v>114</v>
      </c>
      <c r="Q57" s="38" t="s">
        <v>114</v>
      </c>
      <c r="R57" s="38" t="s">
        <v>114</v>
      </c>
      <c r="S57" s="38" t="s">
        <v>114</v>
      </c>
      <c r="T57" s="38" t="s">
        <v>114</v>
      </c>
      <c r="U57" s="38" t="s">
        <v>114</v>
      </c>
      <c r="V57" s="38" t="s">
        <v>114</v>
      </c>
      <c r="W57" s="38" t="s">
        <v>114</v>
      </c>
      <c r="X57" s="38" t="s">
        <v>114</v>
      </c>
      <c r="Y57" s="38" t="s">
        <v>114</v>
      </c>
      <c r="Z57" s="38" t="s">
        <v>114</v>
      </c>
      <c r="AA57" s="38" t="s">
        <v>114</v>
      </c>
      <c r="AB57" s="38" t="s">
        <v>114</v>
      </c>
      <c r="AC57" s="38" t="s">
        <v>114</v>
      </c>
      <c r="AD57" s="39" t="s">
        <v>114</v>
      </c>
      <c r="AE57" s="4"/>
      <c r="AF57" s="4"/>
    </row>
    <row r="58" spans="2:32" s="8" customFormat="1" ht="36" customHeight="1" x14ac:dyDescent="0.2">
      <c r="B58" s="28">
        <f t="shared" si="1"/>
        <v>54</v>
      </c>
      <c r="C58" s="29"/>
      <c r="D58" s="30"/>
      <c r="E58" s="31"/>
      <c r="F58" s="31"/>
      <c r="G58" s="31"/>
      <c r="H58" s="31"/>
      <c r="I58" s="31"/>
      <c r="J58" s="31"/>
      <c r="K58" s="31"/>
      <c r="L58" s="32"/>
      <c r="M58" s="37" t="s">
        <v>892</v>
      </c>
      <c r="N58" s="38" t="s">
        <v>113</v>
      </c>
      <c r="O58" s="38" t="s">
        <v>113</v>
      </c>
      <c r="P58" s="38" t="s">
        <v>113</v>
      </c>
      <c r="Q58" s="38" t="s">
        <v>113</v>
      </c>
      <c r="R58" s="38" t="s">
        <v>113</v>
      </c>
      <c r="S58" s="38" t="s">
        <v>113</v>
      </c>
      <c r="T58" s="38" t="s">
        <v>113</v>
      </c>
      <c r="U58" s="38" t="s">
        <v>113</v>
      </c>
      <c r="V58" s="38" t="s">
        <v>113</v>
      </c>
      <c r="W58" s="38" t="s">
        <v>113</v>
      </c>
      <c r="X58" s="38" t="s">
        <v>113</v>
      </c>
      <c r="Y58" s="38" t="s">
        <v>113</v>
      </c>
      <c r="Z58" s="38" t="s">
        <v>113</v>
      </c>
      <c r="AA58" s="38" t="s">
        <v>113</v>
      </c>
      <c r="AB58" s="38" t="s">
        <v>113</v>
      </c>
      <c r="AC58" s="38" t="s">
        <v>113</v>
      </c>
      <c r="AD58" s="39" t="s">
        <v>113</v>
      </c>
      <c r="AE58" s="4"/>
      <c r="AF58" s="4"/>
    </row>
    <row r="59" spans="2:32" ht="36" customHeight="1" x14ac:dyDescent="0.2">
      <c r="B59" s="28">
        <f t="shared" si="1"/>
        <v>55</v>
      </c>
      <c r="C59" s="29"/>
      <c r="D59" s="30"/>
      <c r="E59" s="31"/>
      <c r="F59" s="31"/>
      <c r="G59" s="31"/>
      <c r="H59" s="31"/>
      <c r="I59" s="31"/>
      <c r="J59" s="31"/>
      <c r="K59" s="31"/>
      <c r="L59" s="32"/>
      <c r="M59" s="37" t="s">
        <v>112</v>
      </c>
      <c r="N59" s="38" t="s">
        <v>112</v>
      </c>
      <c r="O59" s="38" t="s">
        <v>112</v>
      </c>
      <c r="P59" s="38" t="s">
        <v>112</v>
      </c>
      <c r="Q59" s="38" t="s">
        <v>112</v>
      </c>
      <c r="R59" s="38" t="s">
        <v>112</v>
      </c>
      <c r="S59" s="38" t="s">
        <v>112</v>
      </c>
      <c r="T59" s="38" t="s">
        <v>112</v>
      </c>
      <c r="U59" s="38" t="s">
        <v>112</v>
      </c>
      <c r="V59" s="38" t="s">
        <v>112</v>
      </c>
      <c r="W59" s="38" t="s">
        <v>112</v>
      </c>
      <c r="X59" s="38" t="s">
        <v>112</v>
      </c>
      <c r="Y59" s="38" t="s">
        <v>112</v>
      </c>
      <c r="Z59" s="38" t="s">
        <v>112</v>
      </c>
      <c r="AA59" s="38" t="s">
        <v>112</v>
      </c>
      <c r="AB59" s="38" t="s">
        <v>112</v>
      </c>
      <c r="AC59" s="38" t="s">
        <v>112</v>
      </c>
      <c r="AD59" s="39" t="s">
        <v>112</v>
      </c>
      <c r="AE59" s="4"/>
      <c r="AF59" s="4"/>
    </row>
    <row r="60" spans="2:32" ht="36" customHeight="1" x14ac:dyDescent="0.2">
      <c r="B60" s="28">
        <f t="shared" si="1"/>
        <v>56</v>
      </c>
      <c r="C60" s="29"/>
      <c r="D60" s="30"/>
      <c r="E60" s="31"/>
      <c r="F60" s="31"/>
      <c r="G60" s="31"/>
      <c r="H60" s="31"/>
      <c r="I60" s="31"/>
      <c r="J60" s="31"/>
      <c r="K60" s="31"/>
      <c r="L60" s="32"/>
      <c r="M60" s="37" t="s">
        <v>111</v>
      </c>
      <c r="N60" s="38" t="s">
        <v>111</v>
      </c>
      <c r="O60" s="38" t="s">
        <v>111</v>
      </c>
      <c r="P60" s="38" t="s">
        <v>111</v>
      </c>
      <c r="Q60" s="38" t="s">
        <v>111</v>
      </c>
      <c r="R60" s="38" t="s">
        <v>111</v>
      </c>
      <c r="S60" s="38" t="s">
        <v>111</v>
      </c>
      <c r="T60" s="38" t="s">
        <v>111</v>
      </c>
      <c r="U60" s="38" t="s">
        <v>111</v>
      </c>
      <c r="V60" s="38" t="s">
        <v>111</v>
      </c>
      <c r="W60" s="38" t="s">
        <v>111</v>
      </c>
      <c r="X60" s="38" t="s">
        <v>111</v>
      </c>
      <c r="Y60" s="38" t="s">
        <v>111</v>
      </c>
      <c r="Z60" s="38" t="s">
        <v>111</v>
      </c>
      <c r="AA60" s="38" t="s">
        <v>111</v>
      </c>
      <c r="AB60" s="38" t="s">
        <v>111</v>
      </c>
      <c r="AC60" s="38" t="s">
        <v>111</v>
      </c>
      <c r="AD60" s="39" t="s">
        <v>111</v>
      </c>
      <c r="AE60" s="4"/>
      <c r="AF60" s="4"/>
    </row>
    <row r="61" spans="2:32" ht="36" customHeight="1" x14ac:dyDescent="0.2">
      <c r="B61" s="28">
        <f t="shared" si="1"/>
        <v>57</v>
      </c>
      <c r="C61" s="29"/>
      <c r="D61" s="30"/>
      <c r="E61" s="31"/>
      <c r="F61" s="31"/>
      <c r="G61" s="31"/>
      <c r="H61" s="31"/>
      <c r="I61" s="31"/>
      <c r="J61" s="31"/>
      <c r="K61" s="31"/>
      <c r="L61" s="32"/>
      <c r="M61" s="37" t="s">
        <v>110</v>
      </c>
      <c r="N61" s="38" t="s">
        <v>110</v>
      </c>
      <c r="O61" s="38" t="s">
        <v>110</v>
      </c>
      <c r="P61" s="38" t="s">
        <v>110</v>
      </c>
      <c r="Q61" s="38" t="s">
        <v>110</v>
      </c>
      <c r="R61" s="38" t="s">
        <v>110</v>
      </c>
      <c r="S61" s="38" t="s">
        <v>110</v>
      </c>
      <c r="T61" s="38" t="s">
        <v>110</v>
      </c>
      <c r="U61" s="38" t="s">
        <v>110</v>
      </c>
      <c r="V61" s="38" t="s">
        <v>110</v>
      </c>
      <c r="W61" s="38" t="s">
        <v>110</v>
      </c>
      <c r="X61" s="38" t="s">
        <v>110</v>
      </c>
      <c r="Y61" s="38" t="s">
        <v>110</v>
      </c>
      <c r="Z61" s="38" t="s">
        <v>110</v>
      </c>
      <c r="AA61" s="38" t="s">
        <v>110</v>
      </c>
      <c r="AB61" s="38" t="s">
        <v>110</v>
      </c>
      <c r="AC61" s="38" t="s">
        <v>110</v>
      </c>
      <c r="AD61" s="39" t="s">
        <v>110</v>
      </c>
      <c r="AE61" s="4"/>
      <c r="AF61" s="4"/>
    </row>
    <row r="62" spans="2:32" ht="78.75" customHeight="1" x14ac:dyDescent="0.2">
      <c r="B62" s="28">
        <f t="shared" si="1"/>
        <v>58</v>
      </c>
      <c r="C62" s="29"/>
      <c r="D62" s="30"/>
      <c r="E62" s="31"/>
      <c r="F62" s="31"/>
      <c r="G62" s="31"/>
      <c r="H62" s="31"/>
      <c r="I62" s="31"/>
      <c r="J62" s="31"/>
      <c r="K62" s="31"/>
      <c r="L62" s="32"/>
      <c r="M62" s="37" t="s">
        <v>109</v>
      </c>
      <c r="N62" s="38" t="s">
        <v>109</v>
      </c>
      <c r="O62" s="38" t="s">
        <v>109</v>
      </c>
      <c r="P62" s="38" t="s">
        <v>109</v>
      </c>
      <c r="Q62" s="38" t="s">
        <v>109</v>
      </c>
      <c r="R62" s="38" t="s">
        <v>109</v>
      </c>
      <c r="S62" s="38" t="s">
        <v>109</v>
      </c>
      <c r="T62" s="38" t="s">
        <v>109</v>
      </c>
      <c r="U62" s="38" t="s">
        <v>109</v>
      </c>
      <c r="V62" s="38" t="s">
        <v>109</v>
      </c>
      <c r="W62" s="38" t="s">
        <v>109</v>
      </c>
      <c r="X62" s="38" t="s">
        <v>109</v>
      </c>
      <c r="Y62" s="38" t="s">
        <v>109</v>
      </c>
      <c r="Z62" s="38" t="s">
        <v>109</v>
      </c>
      <c r="AA62" s="38" t="s">
        <v>109</v>
      </c>
      <c r="AB62" s="38" t="s">
        <v>109</v>
      </c>
      <c r="AC62" s="38" t="s">
        <v>109</v>
      </c>
      <c r="AD62" s="39" t="s">
        <v>109</v>
      </c>
      <c r="AE62" s="4"/>
      <c r="AF62" s="4"/>
    </row>
    <row r="63" spans="2:32" ht="36" customHeight="1" x14ac:dyDescent="0.2">
      <c r="B63" s="28">
        <f t="shared" si="1"/>
        <v>59</v>
      </c>
      <c r="C63" s="29"/>
      <c r="D63" s="30"/>
      <c r="E63" s="31"/>
      <c r="F63" s="31"/>
      <c r="G63" s="31"/>
      <c r="H63" s="31"/>
      <c r="I63" s="31"/>
      <c r="J63" s="31"/>
      <c r="K63" s="31"/>
      <c r="L63" s="32"/>
      <c r="M63" s="37" t="s">
        <v>107</v>
      </c>
      <c r="N63" s="38" t="s">
        <v>107</v>
      </c>
      <c r="O63" s="38" t="s">
        <v>107</v>
      </c>
      <c r="P63" s="38" t="s">
        <v>107</v>
      </c>
      <c r="Q63" s="38" t="s">
        <v>107</v>
      </c>
      <c r="R63" s="38" t="s">
        <v>107</v>
      </c>
      <c r="S63" s="38" t="s">
        <v>107</v>
      </c>
      <c r="T63" s="38" t="s">
        <v>107</v>
      </c>
      <c r="U63" s="38" t="s">
        <v>107</v>
      </c>
      <c r="V63" s="38" t="s">
        <v>107</v>
      </c>
      <c r="W63" s="38" t="s">
        <v>107</v>
      </c>
      <c r="X63" s="38" t="s">
        <v>107</v>
      </c>
      <c r="Y63" s="38" t="s">
        <v>107</v>
      </c>
      <c r="Z63" s="38" t="s">
        <v>107</v>
      </c>
      <c r="AA63" s="38" t="s">
        <v>107</v>
      </c>
      <c r="AB63" s="38" t="s">
        <v>107</v>
      </c>
      <c r="AC63" s="38" t="s">
        <v>107</v>
      </c>
      <c r="AD63" s="39" t="s">
        <v>107</v>
      </c>
      <c r="AE63" s="4"/>
      <c r="AF63" s="4"/>
    </row>
    <row r="64" spans="2:32" ht="36" customHeight="1" x14ac:dyDescent="0.2">
      <c r="B64" s="28">
        <f t="shared" si="1"/>
        <v>60</v>
      </c>
      <c r="C64" s="29"/>
      <c r="D64" s="30"/>
      <c r="E64" s="31"/>
      <c r="F64" s="31"/>
      <c r="G64" s="31"/>
      <c r="H64" s="31"/>
      <c r="I64" s="31"/>
      <c r="J64" s="31"/>
      <c r="K64" s="31"/>
      <c r="L64" s="32"/>
      <c r="M64" s="37" t="s">
        <v>108</v>
      </c>
      <c r="N64" s="38" t="s">
        <v>107</v>
      </c>
      <c r="O64" s="38" t="s">
        <v>107</v>
      </c>
      <c r="P64" s="38" t="s">
        <v>107</v>
      </c>
      <c r="Q64" s="38" t="s">
        <v>107</v>
      </c>
      <c r="R64" s="38" t="s">
        <v>107</v>
      </c>
      <c r="S64" s="38" t="s">
        <v>107</v>
      </c>
      <c r="T64" s="38" t="s">
        <v>107</v>
      </c>
      <c r="U64" s="38" t="s">
        <v>107</v>
      </c>
      <c r="V64" s="38" t="s">
        <v>107</v>
      </c>
      <c r="W64" s="38" t="s">
        <v>107</v>
      </c>
      <c r="X64" s="38" t="s">
        <v>107</v>
      </c>
      <c r="Y64" s="38" t="s">
        <v>107</v>
      </c>
      <c r="Z64" s="38" t="s">
        <v>107</v>
      </c>
      <c r="AA64" s="38" t="s">
        <v>107</v>
      </c>
      <c r="AB64" s="38" t="s">
        <v>107</v>
      </c>
      <c r="AC64" s="38" t="s">
        <v>107</v>
      </c>
      <c r="AD64" s="39" t="s">
        <v>107</v>
      </c>
      <c r="AE64" s="4"/>
      <c r="AF64" s="4"/>
    </row>
    <row r="65" spans="2:32" ht="36" customHeight="1" x14ac:dyDescent="0.2">
      <c r="B65" s="28">
        <f t="shared" si="1"/>
        <v>61</v>
      </c>
      <c r="C65" s="29"/>
      <c r="D65" s="30" t="s">
        <v>106</v>
      </c>
      <c r="E65" s="31" t="s">
        <v>105</v>
      </c>
      <c r="F65" s="31" t="s">
        <v>105</v>
      </c>
      <c r="G65" s="31" t="s">
        <v>105</v>
      </c>
      <c r="H65" s="31" t="s">
        <v>105</v>
      </c>
      <c r="I65" s="31" t="s">
        <v>105</v>
      </c>
      <c r="J65" s="31" t="s">
        <v>105</v>
      </c>
      <c r="K65" s="31" t="s">
        <v>105</v>
      </c>
      <c r="L65" s="32" t="s">
        <v>105</v>
      </c>
      <c r="M65" s="37" t="s">
        <v>104</v>
      </c>
      <c r="N65" s="38" t="s">
        <v>104</v>
      </c>
      <c r="O65" s="38" t="s">
        <v>104</v>
      </c>
      <c r="P65" s="38" t="s">
        <v>104</v>
      </c>
      <c r="Q65" s="38" t="s">
        <v>104</v>
      </c>
      <c r="R65" s="38" t="s">
        <v>104</v>
      </c>
      <c r="S65" s="38" t="s">
        <v>104</v>
      </c>
      <c r="T65" s="38" t="s">
        <v>104</v>
      </c>
      <c r="U65" s="38" t="s">
        <v>104</v>
      </c>
      <c r="V65" s="38" t="s">
        <v>104</v>
      </c>
      <c r="W65" s="38" t="s">
        <v>104</v>
      </c>
      <c r="X65" s="38" t="s">
        <v>104</v>
      </c>
      <c r="Y65" s="38" t="s">
        <v>104</v>
      </c>
      <c r="Z65" s="38" t="s">
        <v>104</v>
      </c>
      <c r="AA65" s="38" t="s">
        <v>104</v>
      </c>
      <c r="AB65" s="38" t="s">
        <v>104</v>
      </c>
      <c r="AC65" s="38" t="s">
        <v>104</v>
      </c>
      <c r="AD65" s="39" t="s">
        <v>104</v>
      </c>
      <c r="AE65" s="4"/>
      <c r="AF65" s="4"/>
    </row>
    <row r="66" spans="2:32" ht="36" customHeight="1" x14ac:dyDescent="0.2">
      <c r="B66" s="28">
        <f t="shared" si="1"/>
        <v>62</v>
      </c>
      <c r="C66" s="29"/>
      <c r="D66" s="30"/>
      <c r="E66" s="31"/>
      <c r="F66" s="31"/>
      <c r="G66" s="31"/>
      <c r="H66" s="31"/>
      <c r="I66" s="31"/>
      <c r="J66" s="31"/>
      <c r="K66" s="31"/>
      <c r="L66" s="32"/>
      <c r="M66" s="37" t="s">
        <v>103</v>
      </c>
      <c r="N66" s="38" t="s">
        <v>103</v>
      </c>
      <c r="O66" s="38" t="s">
        <v>103</v>
      </c>
      <c r="P66" s="38" t="s">
        <v>103</v>
      </c>
      <c r="Q66" s="38" t="s">
        <v>103</v>
      </c>
      <c r="R66" s="38" t="s">
        <v>103</v>
      </c>
      <c r="S66" s="38" t="s">
        <v>103</v>
      </c>
      <c r="T66" s="38" t="s">
        <v>103</v>
      </c>
      <c r="U66" s="38" t="s">
        <v>103</v>
      </c>
      <c r="V66" s="38" t="s">
        <v>103</v>
      </c>
      <c r="W66" s="38" t="s">
        <v>103</v>
      </c>
      <c r="X66" s="38" t="s">
        <v>103</v>
      </c>
      <c r="Y66" s="38" t="s">
        <v>103</v>
      </c>
      <c r="Z66" s="38" t="s">
        <v>103</v>
      </c>
      <c r="AA66" s="38" t="s">
        <v>103</v>
      </c>
      <c r="AB66" s="38" t="s">
        <v>103</v>
      </c>
      <c r="AC66" s="38" t="s">
        <v>103</v>
      </c>
      <c r="AD66" s="39" t="s">
        <v>103</v>
      </c>
      <c r="AE66" s="4"/>
      <c r="AF66" s="4"/>
    </row>
    <row r="67" spans="2:32" ht="36" customHeight="1" x14ac:dyDescent="0.2">
      <c r="B67" s="28">
        <f t="shared" si="1"/>
        <v>63</v>
      </c>
      <c r="C67" s="29"/>
      <c r="D67" s="30"/>
      <c r="E67" s="31"/>
      <c r="F67" s="31"/>
      <c r="G67" s="31"/>
      <c r="H67" s="31"/>
      <c r="I67" s="31"/>
      <c r="J67" s="31"/>
      <c r="K67" s="31"/>
      <c r="L67" s="32"/>
      <c r="M67" s="37" t="s">
        <v>102</v>
      </c>
      <c r="N67" s="38" t="s">
        <v>102</v>
      </c>
      <c r="O67" s="38" t="s">
        <v>102</v>
      </c>
      <c r="P67" s="38" t="s">
        <v>102</v>
      </c>
      <c r="Q67" s="38" t="s">
        <v>102</v>
      </c>
      <c r="R67" s="38" t="s">
        <v>102</v>
      </c>
      <c r="S67" s="38" t="s">
        <v>102</v>
      </c>
      <c r="T67" s="38" t="s">
        <v>102</v>
      </c>
      <c r="U67" s="38" t="s">
        <v>102</v>
      </c>
      <c r="V67" s="38" t="s">
        <v>102</v>
      </c>
      <c r="W67" s="38" t="s">
        <v>102</v>
      </c>
      <c r="X67" s="38" t="s">
        <v>102</v>
      </c>
      <c r="Y67" s="38" t="s">
        <v>102</v>
      </c>
      <c r="Z67" s="38" t="s">
        <v>102</v>
      </c>
      <c r="AA67" s="38" t="s">
        <v>102</v>
      </c>
      <c r="AB67" s="38" t="s">
        <v>102</v>
      </c>
      <c r="AC67" s="38" t="s">
        <v>102</v>
      </c>
      <c r="AD67" s="39" t="s">
        <v>102</v>
      </c>
      <c r="AE67" s="4"/>
      <c r="AF67" s="4"/>
    </row>
    <row r="68" spans="2:32" ht="36" customHeight="1" x14ac:dyDescent="0.2">
      <c r="B68" s="28">
        <f t="shared" si="1"/>
        <v>64</v>
      </c>
      <c r="C68" s="29"/>
      <c r="D68" s="30" t="s">
        <v>803</v>
      </c>
      <c r="E68" s="31" t="s">
        <v>101</v>
      </c>
      <c r="F68" s="31" t="s">
        <v>101</v>
      </c>
      <c r="G68" s="31" t="s">
        <v>101</v>
      </c>
      <c r="H68" s="31" t="s">
        <v>101</v>
      </c>
      <c r="I68" s="31" t="s">
        <v>101</v>
      </c>
      <c r="J68" s="31" t="s">
        <v>101</v>
      </c>
      <c r="K68" s="31" t="s">
        <v>101</v>
      </c>
      <c r="L68" s="32" t="s">
        <v>101</v>
      </c>
      <c r="M68" s="37" t="s">
        <v>100</v>
      </c>
      <c r="N68" s="38" t="s">
        <v>100</v>
      </c>
      <c r="O68" s="38" t="s">
        <v>100</v>
      </c>
      <c r="P68" s="38" t="s">
        <v>100</v>
      </c>
      <c r="Q68" s="38" t="s">
        <v>100</v>
      </c>
      <c r="R68" s="38" t="s">
        <v>100</v>
      </c>
      <c r="S68" s="38" t="s">
        <v>100</v>
      </c>
      <c r="T68" s="38" t="s">
        <v>100</v>
      </c>
      <c r="U68" s="38" t="s">
        <v>100</v>
      </c>
      <c r="V68" s="38" t="s">
        <v>100</v>
      </c>
      <c r="W68" s="38" t="s">
        <v>100</v>
      </c>
      <c r="X68" s="38" t="s">
        <v>100</v>
      </c>
      <c r="Y68" s="38" t="s">
        <v>100</v>
      </c>
      <c r="Z68" s="38" t="s">
        <v>100</v>
      </c>
      <c r="AA68" s="38" t="s">
        <v>100</v>
      </c>
      <c r="AB68" s="38" t="s">
        <v>100</v>
      </c>
      <c r="AC68" s="38" t="s">
        <v>100</v>
      </c>
      <c r="AD68" s="39" t="s">
        <v>100</v>
      </c>
      <c r="AE68" s="4"/>
      <c r="AF68" s="4"/>
    </row>
    <row r="69" spans="2:32" ht="36" customHeight="1" x14ac:dyDescent="0.2">
      <c r="B69" s="28">
        <f t="shared" si="1"/>
        <v>65</v>
      </c>
      <c r="C69" s="29"/>
      <c r="D69" s="30"/>
      <c r="E69" s="31"/>
      <c r="F69" s="31"/>
      <c r="G69" s="31"/>
      <c r="H69" s="31"/>
      <c r="I69" s="31"/>
      <c r="J69" s="31"/>
      <c r="K69" s="31"/>
      <c r="L69" s="32"/>
      <c r="M69" s="37" t="s">
        <v>99</v>
      </c>
      <c r="N69" s="38" t="s">
        <v>99</v>
      </c>
      <c r="O69" s="38" t="s">
        <v>99</v>
      </c>
      <c r="P69" s="38" t="s">
        <v>99</v>
      </c>
      <c r="Q69" s="38" t="s">
        <v>99</v>
      </c>
      <c r="R69" s="38" t="s">
        <v>99</v>
      </c>
      <c r="S69" s="38" t="s">
        <v>99</v>
      </c>
      <c r="T69" s="38" t="s">
        <v>99</v>
      </c>
      <c r="U69" s="38" t="s">
        <v>99</v>
      </c>
      <c r="V69" s="38" t="s">
        <v>99</v>
      </c>
      <c r="W69" s="38" t="s">
        <v>99</v>
      </c>
      <c r="X69" s="38" t="s">
        <v>99</v>
      </c>
      <c r="Y69" s="38" t="s">
        <v>99</v>
      </c>
      <c r="Z69" s="38" t="s">
        <v>99</v>
      </c>
      <c r="AA69" s="38" t="s">
        <v>99</v>
      </c>
      <c r="AB69" s="38" t="s">
        <v>99</v>
      </c>
      <c r="AC69" s="38" t="s">
        <v>99</v>
      </c>
      <c r="AD69" s="39" t="s">
        <v>99</v>
      </c>
      <c r="AE69" s="4"/>
      <c r="AF69" s="4"/>
    </row>
    <row r="70" spans="2:32" ht="36" customHeight="1" x14ac:dyDescent="0.2">
      <c r="B70" s="28">
        <f t="shared" si="1"/>
        <v>66</v>
      </c>
      <c r="C70" s="29"/>
      <c r="D70" s="30" t="s">
        <v>98</v>
      </c>
      <c r="E70" s="31" t="s">
        <v>97</v>
      </c>
      <c r="F70" s="31" t="s">
        <v>97</v>
      </c>
      <c r="G70" s="31" t="s">
        <v>97</v>
      </c>
      <c r="H70" s="31" t="s">
        <v>97</v>
      </c>
      <c r="I70" s="31" t="s">
        <v>97</v>
      </c>
      <c r="J70" s="31" t="s">
        <v>97</v>
      </c>
      <c r="K70" s="31" t="s">
        <v>97</v>
      </c>
      <c r="L70" s="32" t="s">
        <v>97</v>
      </c>
      <c r="M70" s="37" t="s">
        <v>96</v>
      </c>
      <c r="N70" s="38" t="s">
        <v>96</v>
      </c>
      <c r="O70" s="38" t="s">
        <v>96</v>
      </c>
      <c r="P70" s="38" t="s">
        <v>96</v>
      </c>
      <c r="Q70" s="38" t="s">
        <v>96</v>
      </c>
      <c r="R70" s="38" t="s">
        <v>96</v>
      </c>
      <c r="S70" s="38" t="s">
        <v>96</v>
      </c>
      <c r="T70" s="38" t="s">
        <v>96</v>
      </c>
      <c r="U70" s="38" t="s">
        <v>96</v>
      </c>
      <c r="V70" s="38" t="s">
        <v>96</v>
      </c>
      <c r="W70" s="38" t="s">
        <v>96</v>
      </c>
      <c r="X70" s="38" t="s">
        <v>96</v>
      </c>
      <c r="Y70" s="38" t="s">
        <v>96</v>
      </c>
      <c r="Z70" s="38" t="s">
        <v>96</v>
      </c>
      <c r="AA70" s="38" t="s">
        <v>96</v>
      </c>
      <c r="AB70" s="38" t="s">
        <v>96</v>
      </c>
      <c r="AC70" s="38" t="s">
        <v>96</v>
      </c>
      <c r="AD70" s="39" t="s">
        <v>96</v>
      </c>
      <c r="AE70" s="4"/>
      <c r="AF70" s="4"/>
    </row>
    <row r="71" spans="2:32" ht="36" customHeight="1" x14ac:dyDescent="0.2">
      <c r="B71" s="28">
        <f t="shared" si="1"/>
        <v>67</v>
      </c>
      <c r="C71" s="29"/>
      <c r="D71" s="30"/>
      <c r="E71" s="31"/>
      <c r="F71" s="31"/>
      <c r="G71" s="31"/>
      <c r="H71" s="31"/>
      <c r="I71" s="31"/>
      <c r="J71" s="31"/>
      <c r="K71" s="31"/>
      <c r="L71" s="32"/>
      <c r="M71" s="37" t="s">
        <v>95</v>
      </c>
      <c r="N71" s="38" t="s">
        <v>95</v>
      </c>
      <c r="O71" s="38" t="s">
        <v>95</v>
      </c>
      <c r="P71" s="38" t="s">
        <v>95</v>
      </c>
      <c r="Q71" s="38" t="s">
        <v>95</v>
      </c>
      <c r="R71" s="38" t="s">
        <v>95</v>
      </c>
      <c r="S71" s="38" t="s">
        <v>95</v>
      </c>
      <c r="T71" s="38" t="s">
        <v>95</v>
      </c>
      <c r="U71" s="38" t="s">
        <v>95</v>
      </c>
      <c r="V71" s="38" t="s">
        <v>95</v>
      </c>
      <c r="W71" s="38" t="s">
        <v>95</v>
      </c>
      <c r="X71" s="38" t="s">
        <v>95</v>
      </c>
      <c r="Y71" s="38" t="s">
        <v>95</v>
      </c>
      <c r="Z71" s="38" t="s">
        <v>95</v>
      </c>
      <c r="AA71" s="38" t="s">
        <v>95</v>
      </c>
      <c r="AB71" s="38" t="s">
        <v>95</v>
      </c>
      <c r="AC71" s="38" t="s">
        <v>95</v>
      </c>
      <c r="AD71" s="39" t="s">
        <v>95</v>
      </c>
      <c r="AE71" s="4"/>
      <c r="AF71" s="4"/>
    </row>
    <row r="72" spans="2:32" ht="36" customHeight="1" x14ac:dyDescent="0.2">
      <c r="B72" s="28">
        <f t="shared" si="1"/>
        <v>68</v>
      </c>
      <c r="C72" s="29"/>
      <c r="D72" s="30" t="s">
        <v>94</v>
      </c>
      <c r="E72" s="31" t="s">
        <v>93</v>
      </c>
      <c r="F72" s="31" t="s">
        <v>93</v>
      </c>
      <c r="G72" s="31" t="s">
        <v>93</v>
      </c>
      <c r="H72" s="31" t="s">
        <v>93</v>
      </c>
      <c r="I72" s="31" t="s">
        <v>93</v>
      </c>
      <c r="J72" s="31" t="s">
        <v>93</v>
      </c>
      <c r="K72" s="31" t="s">
        <v>93</v>
      </c>
      <c r="L72" s="32" t="s">
        <v>93</v>
      </c>
      <c r="M72" s="37" t="s">
        <v>92</v>
      </c>
      <c r="N72" s="38" t="s">
        <v>92</v>
      </c>
      <c r="O72" s="38" t="s">
        <v>92</v>
      </c>
      <c r="P72" s="38" t="s">
        <v>92</v>
      </c>
      <c r="Q72" s="38" t="s">
        <v>92</v>
      </c>
      <c r="R72" s="38" t="s">
        <v>92</v>
      </c>
      <c r="S72" s="38" t="s">
        <v>92</v>
      </c>
      <c r="T72" s="38" t="s">
        <v>92</v>
      </c>
      <c r="U72" s="38" t="s">
        <v>92</v>
      </c>
      <c r="V72" s="38" t="s">
        <v>92</v>
      </c>
      <c r="W72" s="38" t="s">
        <v>92</v>
      </c>
      <c r="X72" s="38" t="s">
        <v>92</v>
      </c>
      <c r="Y72" s="38" t="s">
        <v>92</v>
      </c>
      <c r="Z72" s="38" t="s">
        <v>92</v>
      </c>
      <c r="AA72" s="38" t="s">
        <v>92</v>
      </c>
      <c r="AB72" s="38" t="s">
        <v>92</v>
      </c>
      <c r="AC72" s="38" t="s">
        <v>92</v>
      </c>
      <c r="AD72" s="39" t="s">
        <v>92</v>
      </c>
      <c r="AE72" s="4"/>
      <c r="AF72" s="4"/>
    </row>
    <row r="73" spans="2:32" ht="36" customHeight="1" x14ac:dyDescent="0.2">
      <c r="B73" s="28">
        <f t="shared" si="1"/>
        <v>69</v>
      </c>
      <c r="C73" s="29"/>
      <c r="D73" s="30"/>
      <c r="E73" s="31"/>
      <c r="F73" s="31"/>
      <c r="G73" s="31"/>
      <c r="H73" s="31"/>
      <c r="I73" s="31"/>
      <c r="J73" s="31"/>
      <c r="K73" s="31"/>
      <c r="L73" s="32"/>
      <c r="M73" s="37" t="s">
        <v>91</v>
      </c>
      <c r="N73" s="38" t="s">
        <v>91</v>
      </c>
      <c r="O73" s="38" t="s">
        <v>91</v>
      </c>
      <c r="P73" s="38" t="s">
        <v>91</v>
      </c>
      <c r="Q73" s="38" t="s">
        <v>91</v>
      </c>
      <c r="R73" s="38" t="s">
        <v>91</v>
      </c>
      <c r="S73" s="38" t="s">
        <v>91</v>
      </c>
      <c r="T73" s="38" t="s">
        <v>91</v>
      </c>
      <c r="U73" s="38" t="s">
        <v>91</v>
      </c>
      <c r="V73" s="38" t="s">
        <v>91</v>
      </c>
      <c r="W73" s="38" t="s">
        <v>91</v>
      </c>
      <c r="X73" s="38" t="s">
        <v>91</v>
      </c>
      <c r="Y73" s="38" t="s">
        <v>91</v>
      </c>
      <c r="Z73" s="38" t="s">
        <v>91</v>
      </c>
      <c r="AA73" s="38" t="s">
        <v>91</v>
      </c>
      <c r="AB73" s="38" t="s">
        <v>91</v>
      </c>
      <c r="AC73" s="38" t="s">
        <v>91</v>
      </c>
      <c r="AD73" s="39" t="s">
        <v>91</v>
      </c>
      <c r="AE73" s="4"/>
      <c r="AF73" s="4"/>
    </row>
    <row r="74" spans="2:32" ht="36" customHeight="1" x14ac:dyDescent="0.2">
      <c r="B74" s="28">
        <f t="shared" si="1"/>
        <v>70</v>
      </c>
      <c r="C74" s="29"/>
      <c r="D74" s="30"/>
      <c r="E74" s="31"/>
      <c r="F74" s="31"/>
      <c r="G74" s="31"/>
      <c r="H74" s="31"/>
      <c r="I74" s="31"/>
      <c r="J74" s="31"/>
      <c r="K74" s="31"/>
      <c r="L74" s="32"/>
      <c r="M74" s="37" t="s">
        <v>90</v>
      </c>
      <c r="N74" s="38" t="s">
        <v>90</v>
      </c>
      <c r="O74" s="38" t="s">
        <v>90</v>
      </c>
      <c r="P74" s="38" t="s">
        <v>90</v>
      </c>
      <c r="Q74" s="38" t="s">
        <v>90</v>
      </c>
      <c r="R74" s="38" t="s">
        <v>90</v>
      </c>
      <c r="S74" s="38" t="s">
        <v>90</v>
      </c>
      <c r="T74" s="38" t="s">
        <v>90</v>
      </c>
      <c r="U74" s="38" t="s">
        <v>90</v>
      </c>
      <c r="V74" s="38" t="s">
        <v>90</v>
      </c>
      <c r="W74" s="38" t="s">
        <v>90</v>
      </c>
      <c r="X74" s="38" t="s">
        <v>90</v>
      </c>
      <c r="Y74" s="38" t="s">
        <v>90</v>
      </c>
      <c r="Z74" s="38" t="s">
        <v>90</v>
      </c>
      <c r="AA74" s="38" t="s">
        <v>90</v>
      </c>
      <c r="AB74" s="38" t="s">
        <v>90</v>
      </c>
      <c r="AC74" s="38" t="s">
        <v>90</v>
      </c>
      <c r="AD74" s="39" t="s">
        <v>90</v>
      </c>
      <c r="AE74" s="4"/>
      <c r="AF74" s="4"/>
    </row>
    <row r="75" spans="2:32" ht="36" customHeight="1" x14ac:dyDescent="0.2">
      <c r="B75" s="28">
        <f t="shared" si="1"/>
        <v>71</v>
      </c>
      <c r="C75" s="29"/>
      <c r="D75" s="30"/>
      <c r="E75" s="31"/>
      <c r="F75" s="31"/>
      <c r="G75" s="31"/>
      <c r="H75" s="31"/>
      <c r="I75" s="31"/>
      <c r="J75" s="31"/>
      <c r="K75" s="31"/>
      <c r="L75" s="32"/>
      <c r="M75" s="37" t="s">
        <v>896</v>
      </c>
      <c r="N75" s="38" t="s">
        <v>89</v>
      </c>
      <c r="O75" s="38" t="s">
        <v>89</v>
      </c>
      <c r="P75" s="38" t="s">
        <v>89</v>
      </c>
      <c r="Q75" s="38" t="s">
        <v>89</v>
      </c>
      <c r="R75" s="38" t="s">
        <v>89</v>
      </c>
      <c r="S75" s="38" t="s">
        <v>89</v>
      </c>
      <c r="T75" s="38" t="s">
        <v>89</v>
      </c>
      <c r="U75" s="38" t="s">
        <v>89</v>
      </c>
      <c r="V75" s="38" t="s">
        <v>89</v>
      </c>
      <c r="W75" s="38" t="s">
        <v>89</v>
      </c>
      <c r="X75" s="38" t="s">
        <v>89</v>
      </c>
      <c r="Y75" s="38" t="s">
        <v>89</v>
      </c>
      <c r="Z75" s="38" t="s">
        <v>89</v>
      </c>
      <c r="AA75" s="38" t="s">
        <v>89</v>
      </c>
      <c r="AB75" s="38" t="s">
        <v>89</v>
      </c>
      <c r="AC75" s="38" t="s">
        <v>89</v>
      </c>
      <c r="AD75" s="39" t="s">
        <v>89</v>
      </c>
      <c r="AE75" s="4"/>
      <c r="AF75" s="4"/>
    </row>
    <row r="76" spans="2:32" ht="36" customHeight="1" x14ac:dyDescent="0.2">
      <c r="B76" s="28">
        <f t="shared" si="1"/>
        <v>72</v>
      </c>
      <c r="C76" s="29"/>
      <c r="D76" s="30" t="s">
        <v>88</v>
      </c>
      <c r="E76" s="31" t="s">
        <v>87</v>
      </c>
      <c r="F76" s="31" t="s">
        <v>87</v>
      </c>
      <c r="G76" s="31" t="s">
        <v>87</v>
      </c>
      <c r="H76" s="31" t="s">
        <v>87</v>
      </c>
      <c r="I76" s="31" t="s">
        <v>87</v>
      </c>
      <c r="J76" s="31" t="s">
        <v>87</v>
      </c>
      <c r="K76" s="31" t="s">
        <v>87</v>
      </c>
      <c r="L76" s="32" t="s">
        <v>87</v>
      </c>
      <c r="M76" s="37" t="s">
        <v>86</v>
      </c>
      <c r="N76" s="38" t="s">
        <v>86</v>
      </c>
      <c r="O76" s="38" t="s">
        <v>86</v>
      </c>
      <c r="P76" s="38" t="s">
        <v>86</v>
      </c>
      <c r="Q76" s="38" t="s">
        <v>86</v>
      </c>
      <c r="R76" s="38" t="s">
        <v>86</v>
      </c>
      <c r="S76" s="38" t="s">
        <v>86</v>
      </c>
      <c r="T76" s="38" t="s">
        <v>86</v>
      </c>
      <c r="U76" s="38" t="s">
        <v>86</v>
      </c>
      <c r="V76" s="38" t="s">
        <v>86</v>
      </c>
      <c r="W76" s="38" t="s">
        <v>86</v>
      </c>
      <c r="X76" s="38" t="s">
        <v>86</v>
      </c>
      <c r="Y76" s="38" t="s">
        <v>86</v>
      </c>
      <c r="Z76" s="38" t="s">
        <v>86</v>
      </c>
      <c r="AA76" s="38" t="s">
        <v>86</v>
      </c>
      <c r="AB76" s="38" t="s">
        <v>86</v>
      </c>
      <c r="AC76" s="38" t="s">
        <v>86</v>
      </c>
      <c r="AD76" s="39" t="s">
        <v>86</v>
      </c>
      <c r="AE76" s="4"/>
      <c r="AF76" s="4"/>
    </row>
    <row r="77" spans="2:32" ht="36" customHeight="1" x14ac:dyDescent="0.2">
      <c r="B77" s="28">
        <f t="shared" si="1"/>
        <v>73</v>
      </c>
      <c r="C77" s="29"/>
      <c r="D77" s="30"/>
      <c r="E77" s="31"/>
      <c r="F77" s="31"/>
      <c r="G77" s="31"/>
      <c r="H77" s="31"/>
      <c r="I77" s="31"/>
      <c r="J77" s="31"/>
      <c r="K77" s="31"/>
      <c r="L77" s="32"/>
      <c r="M77" s="37" t="s">
        <v>85</v>
      </c>
      <c r="N77" s="38" t="s">
        <v>85</v>
      </c>
      <c r="O77" s="38" t="s">
        <v>85</v>
      </c>
      <c r="P77" s="38" t="s">
        <v>85</v>
      </c>
      <c r="Q77" s="38" t="s">
        <v>85</v>
      </c>
      <c r="R77" s="38" t="s">
        <v>85</v>
      </c>
      <c r="S77" s="38" t="s">
        <v>85</v>
      </c>
      <c r="T77" s="38" t="s">
        <v>85</v>
      </c>
      <c r="U77" s="38" t="s">
        <v>85</v>
      </c>
      <c r="V77" s="38" t="s">
        <v>85</v>
      </c>
      <c r="W77" s="38" t="s">
        <v>85</v>
      </c>
      <c r="X77" s="38" t="s">
        <v>85</v>
      </c>
      <c r="Y77" s="38" t="s">
        <v>85</v>
      </c>
      <c r="Z77" s="38" t="s">
        <v>85</v>
      </c>
      <c r="AA77" s="38" t="s">
        <v>85</v>
      </c>
      <c r="AB77" s="38" t="s">
        <v>85</v>
      </c>
      <c r="AC77" s="38" t="s">
        <v>85</v>
      </c>
      <c r="AD77" s="39" t="s">
        <v>85</v>
      </c>
      <c r="AE77" s="4"/>
      <c r="AF77" s="4"/>
    </row>
    <row r="78" spans="2:32" ht="36" customHeight="1" x14ac:dyDescent="0.2">
      <c r="B78" s="28">
        <f t="shared" si="1"/>
        <v>74</v>
      </c>
      <c r="C78" s="29"/>
      <c r="D78" s="30"/>
      <c r="E78" s="31"/>
      <c r="F78" s="31"/>
      <c r="G78" s="31"/>
      <c r="H78" s="31"/>
      <c r="I78" s="31"/>
      <c r="J78" s="31"/>
      <c r="K78" s="31"/>
      <c r="L78" s="32"/>
      <c r="M78" s="37" t="s">
        <v>84</v>
      </c>
      <c r="N78" s="38" t="s">
        <v>84</v>
      </c>
      <c r="O78" s="38" t="s">
        <v>84</v>
      </c>
      <c r="P78" s="38" t="s">
        <v>84</v>
      </c>
      <c r="Q78" s="38" t="s">
        <v>84</v>
      </c>
      <c r="R78" s="38" t="s">
        <v>84</v>
      </c>
      <c r="S78" s="38" t="s">
        <v>84</v>
      </c>
      <c r="T78" s="38" t="s">
        <v>84</v>
      </c>
      <c r="U78" s="38" t="s">
        <v>84</v>
      </c>
      <c r="V78" s="38" t="s">
        <v>84</v>
      </c>
      <c r="W78" s="38" t="s">
        <v>84</v>
      </c>
      <c r="X78" s="38" t="s">
        <v>84</v>
      </c>
      <c r="Y78" s="38" t="s">
        <v>84</v>
      </c>
      <c r="Z78" s="38" t="s">
        <v>84</v>
      </c>
      <c r="AA78" s="38" t="s">
        <v>84</v>
      </c>
      <c r="AB78" s="38" t="s">
        <v>84</v>
      </c>
      <c r="AC78" s="38" t="s">
        <v>84</v>
      </c>
      <c r="AD78" s="39" t="s">
        <v>84</v>
      </c>
      <c r="AE78" s="4"/>
      <c r="AF78" s="4"/>
    </row>
    <row r="79" spans="2:32" ht="36" customHeight="1" x14ac:dyDescent="0.2">
      <c r="B79" s="28">
        <f t="shared" si="1"/>
        <v>75</v>
      </c>
      <c r="C79" s="29"/>
      <c r="D79" s="30"/>
      <c r="E79" s="31"/>
      <c r="F79" s="31"/>
      <c r="G79" s="31"/>
      <c r="H79" s="31"/>
      <c r="I79" s="31"/>
      <c r="J79" s="31"/>
      <c r="K79" s="31"/>
      <c r="L79" s="32"/>
      <c r="M79" s="37" t="s">
        <v>83</v>
      </c>
      <c r="N79" s="38" t="s">
        <v>83</v>
      </c>
      <c r="O79" s="38" t="s">
        <v>83</v>
      </c>
      <c r="P79" s="38" t="s">
        <v>83</v>
      </c>
      <c r="Q79" s="38" t="s">
        <v>83</v>
      </c>
      <c r="R79" s="38" t="s">
        <v>83</v>
      </c>
      <c r="S79" s="38" t="s">
        <v>83</v>
      </c>
      <c r="T79" s="38" t="s">
        <v>83</v>
      </c>
      <c r="U79" s="38" t="s">
        <v>83</v>
      </c>
      <c r="V79" s="38" t="s">
        <v>83</v>
      </c>
      <c r="W79" s="38" t="s">
        <v>83</v>
      </c>
      <c r="X79" s="38" t="s">
        <v>83</v>
      </c>
      <c r="Y79" s="38" t="s">
        <v>83</v>
      </c>
      <c r="Z79" s="38" t="s">
        <v>83</v>
      </c>
      <c r="AA79" s="38" t="s">
        <v>83</v>
      </c>
      <c r="AB79" s="38" t="s">
        <v>83</v>
      </c>
      <c r="AC79" s="38" t="s">
        <v>83</v>
      </c>
      <c r="AD79" s="39" t="s">
        <v>83</v>
      </c>
      <c r="AE79" s="4"/>
      <c r="AF79" s="4"/>
    </row>
    <row r="80" spans="2:32" ht="36" customHeight="1" x14ac:dyDescent="0.2">
      <c r="B80" s="28">
        <f t="shared" si="1"/>
        <v>76</v>
      </c>
      <c r="C80" s="29"/>
      <c r="D80" s="30"/>
      <c r="E80" s="31"/>
      <c r="F80" s="31"/>
      <c r="G80" s="31"/>
      <c r="H80" s="31"/>
      <c r="I80" s="31"/>
      <c r="J80" s="31"/>
      <c r="K80" s="31"/>
      <c r="L80" s="32"/>
      <c r="M80" s="37" t="s">
        <v>82</v>
      </c>
      <c r="N80" s="38" t="s">
        <v>82</v>
      </c>
      <c r="O80" s="38" t="s">
        <v>82</v>
      </c>
      <c r="P80" s="38" t="s">
        <v>82</v>
      </c>
      <c r="Q80" s="38" t="s">
        <v>82</v>
      </c>
      <c r="R80" s="38" t="s">
        <v>82</v>
      </c>
      <c r="S80" s="38" t="s">
        <v>82</v>
      </c>
      <c r="T80" s="38" t="s">
        <v>82</v>
      </c>
      <c r="U80" s="38" t="s">
        <v>82</v>
      </c>
      <c r="V80" s="38" t="s">
        <v>82</v>
      </c>
      <c r="W80" s="38" t="s">
        <v>82</v>
      </c>
      <c r="X80" s="38" t="s">
        <v>82</v>
      </c>
      <c r="Y80" s="38" t="s">
        <v>82</v>
      </c>
      <c r="Z80" s="38" t="s">
        <v>82</v>
      </c>
      <c r="AA80" s="38" t="s">
        <v>82</v>
      </c>
      <c r="AB80" s="38" t="s">
        <v>82</v>
      </c>
      <c r="AC80" s="38" t="s">
        <v>82</v>
      </c>
      <c r="AD80" s="39" t="s">
        <v>82</v>
      </c>
      <c r="AE80" s="4"/>
      <c r="AF80" s="4"/>
    </row>
    <row r="81" spans="2:32" ht="36" customHeight="1" x14ac:dyDescent="0.2">
      <c r="B81" s="28">
        <f t="shared" si="1"/>
        <v>77</v>
      </c>
      <c r="C81" s="29"/>
      <c r="D81" s="30"/>
      <c r="E81" s="31"/>
      <c r="F81" s="31"/>
      <c r="G81" s="31"/>
      <c r="H81" s="31"/>
      <c r="I81" s="31"/>
      <c r="J81" s="31"/>
      <c r="K81" s="31"/>
      <c r="L81" s="32"/>
      <c r="M81" s="37" t="s">
        <v>893</v>
      </c>
      <c r="N81" s="38"/>
      <c r="O81" s="38"/>
      <c r="P81" s="38"/>
      <c r="Q81" s="38"/>
      <c r="R81" s="38"/>
      <c r="S81" s="38"/>
      <c r="T81" s="38"/>
      <c r="U81" s="38"/>
      <c r="V81" s="38"/>
      <c r="W81" s="38"/>
      <c r="X81" s="38"/>
      <c r="Y81" s="38"/>
      <c r="Z81" s="38"/>
      <c r="AA81" s="38"/>
      <c r="AB81" s="38"/>
      <c r="AC81" s="38"/>
      <c r="AD81" s="39"/>
      <c r="AE81" s="4"/>
      <c r="AF81" s="4"/>
    </row>
    <row r="82" spans="2:32" ht="36" customHeight="1" x14ac:dyDescent="0.2">
      <c r="B82" s="28">
        <f t="shared" si="1"/>
        <v>78</v>
      </c>
      <c r="C82" s="29"/>
      <c r="D82" s="30" t="s">
        <v>804</v>
      </c>
      <c r="E82" s="31" t="s">
        <v>81</v>
      </c>
      <c r="F82" s="31" t="s">
        <v>81</v>
      </c>
      <c r="G82" s="31" t="s">
        <v>81</v>
      </c>
      <c r="H82" s="31" t="s">
        <v>81</v>
      </c>
      <c r="I82" s="31" t="s">
        <v>81</v>
      </c>
      <c r="J82" s="31" t="s">
        <v>81</v>
      </c>
      <c r="K82" s="31" t="s">
        <v>81</v>
      </c>
      <c r="L82" s="32" t="s">
        <v>81</v>
      </c>
      <c r="M82" s="37" t="s">
        <v>80</v>
      </c>
      <c r="N82" s="38" t="s">
        <v>80</v>
      </c>
      <c r="O82" s="38" t="s">
        <v>80</v>
      </c>
      <c r="P82" s="38" t="s">
        <v>80</v>
      </c>
      <c r="Q82" s="38" t="s">
        <v>80</v>
      </c>
      <c r="R82" s="38" t="s">
        <v>80</v>
      </c>
      <c r="S82" s="38" t="s">
        <v>80</v>
      </c>
      <c r="T82" s="38" t="s">
        <v>80</v>
      </c>
      <c r="U82" s="38" t="s">
        <v>80</v>
      </c>
      <c r="V82" s="38" t="s">
        <v>80</v>
      </c>
      <c r="W82" s="38" t="s">
        <v>80</v>
      </c>
      <c r="X82" s="38" t="s">
        <v>80</v>
      </c>
      <c r="Y82" s="38" t="s">
        <v>80</v>
      </c>
      <c r="Z82" s="38" t="s">
        <v>80</v>
      </c>
      <c r="AA82" s="38" t="s">
        <v>80</v>
      </c>
      <c r="AB82" s="38" t="s">
        <v>80</v>
      </c>
      <c r="AC82" s="38" t="s">
        <v>80</v>
      </c>
      <c r="AD82" s="39" t="s">
        <v>80</v>
      </c>
      <c r="AE82" s="4"/>
      <c r="AF82" s="4"/>
    </row>
    <row r="83" spans="2:32" ht="36" customHeight="1" x14ac:dyDescent="0.2">
      <c r="B83" s="28">
        <f t="shared" si="1"/>
        <v>79</v>
      </c>
      <c r="C83" s="29"/>
      <c r="D83" s="30"/>
      <c r="E83" s="31"/>
      <c r="F83" s="31"/>
      <c r="G83" s="31"/>
      <c r="H83" s="31"/>
      <c r="I83" s="31"/>
      <c r="J83" s="31"/>
      <c r="K83" s="31"/>
      <c r="L83" s="32"/>
      <c r="M83" s="37" t="s">
        <v>79</v>
      </c>
      <c r="N83" s="38" t="s">
        <v>79</v>
      </c>
      <c r="O83" s="38" t="s">
        <v>79</v>
      </c>
      <c r="P83" s="38" t="s">
        <v>79</v>
      </c>
      <c r="Q83" s="38" t="s">
        <v>79</v>
      </c>
      <c r="R83" s="38" t="s">
        <v>79</v>
      </c>
      <c r="S83" s="38" t="s">
        <v>79</v>
      </c>
      <c r="T83" s="38" t="s">
        <v>79</v>
      </c>
      <c r="U83" s="38" t="s">
        <v>79</v>
      </c>
      <c r="V83" s="38" t="s">
        <v>79</v>
      </c>
      <c r="W83" s="38" t="s">
        <v>79</v>
      </c>
      <c r="X83" s="38" t="s">
        <v>79</v>
      </c>
      <c r="Y83" s="38" t="s">
        <v>79</v>
      </c>
      <c r="Z83" s="38" t="s">
        <v>79</v>
      </c>
      <c r="AA83" s="38" t="s">
        <v>79</v>
      </c>
      <c r="AB83" s="38" t="s">
        <v>79</v>
      </c>
      <c r="AC83" s="38" t="s">
        <v>79</v>
      </c>
      <c r="AD83" s="39" t="s">
        <v>79</v>
      </c>
      <c r="AE83" s="4"/>
      <c r="AF83" s="4"/>
    </row>
    <row r="84" spans="2:32" ht="36" customHeight="1" x14ac:dyDescent="0.2">
      <c r="B84" s="28">
        <f t="shared" si="1"/>
        <v>80</v>
      </c>
      <c r="C84" s="29"/>
      <c r="D84" s="30"/>
      <c r="E84" s="31"/>
      <c r="F84" s="31"/>
      <c r="G84" s="31"/>
      <c r="H84" s="31"/>
      <c r="I84" s="31"/>
      <c r="J84" s="31"/>
      <c r="K84" s="31"/>
      <c r="L84" s="32"/>
      <c r="M84" s="37" t="s">
        <v>78</v>
      </c>
      <c r="N84" s="38" t="s">
        <v>78</v>
      </c>
      <c r="O84" s="38" t="s">
        <v>78</v>
      </c>
      <c r="P84" s="38" t="s">
        <v>78</v>
      </c>
      <c r="Q84" s="38" t="s">
        <v>78</v>
      </c>
      <c r="R84" s="38" t="s">
        <v>78</v>
      </c>
      <c r="S84" s="38" t="s">
        <v>78</v>
      </c>
      <c r="T84" s="38" t="s">
        <v>78</v>
      </c>
      <c r="U84" s="38" t="s">
        <v>78</v>
      </c>
      <c r="V84" s="38" t="s">
        <v>78</v>
      </c>
      <c r="W84" s="38" t="s">
        <v>78</v>
      </c>
      <c r="X84" s="38" t="s">
        <v>78</v>
      </c>
      <c r="Y84" s="38" t="s">
        <v>78</v>
      </c>
      <c r="Z84" s="38" t="s">
        <v>78</v>
      </c>
      <c r="AA84" s="38" t="s">
        <v>78</v>
      </c>
      <c r="AB84" s="38" t="s">
        <v>78</v>
      </c>
      <c r="AC84" s="38" t="s">
        <v>78</v>
      </c>
      <c r="AD84" s="39" t="s">
        <v>78</v>
      </c>
      <c r="AE84" s="4"/>
      <c r="AF84" s="4"/>
    </row>
    <row r="85" spans="2:32" ht="36" customHeight="1" x14ac:dyDescent="0.2">
      <c r="B85" s="28">
        <f t="shared" si="1"/>
        <v>81</v>
      </c>
      <c r="C85" s="29"/>
      <c r="D85" s="30" t="s">
        <v>77</v>
      </c>
      <c r="E85" s="31"/>
      <c r="F85" s="31"/>
      <c r="G85" s="31"/>
      <c r="H85" s="31"/>
      <c r="I85" s="31"/>
      <c r="J85" s="31"/>
      <c r="K85" s="31"/>
      <c r="L85" s="32"/>
      <c r="M85" s="37" t="s">
        <v>805</v>
      </c>
      <c r="N85" s="38" t="s">
        <v>76</v>
      </c>
      <c r="O85" s="38" t="s">
        <v>76</v>
      </c>
      <c r="P85" s="38" t="s">
        <v>76</v>
      </c>
      <c r="Q85" s="38" t="s">
        <v>76</v>
      </c>
      <c r="R85" s="38" t="s">
        <v>76</v>
      </c>
      <c r="S85" s="38" t="s">
        <v>76</v>
      </c>
      <c r="T85" s="38" t="s">
        <v>76</v>
      </c>
      <c r="U85" s="38" t="s">
        <v>76</v>
      </c>
      <c r="V85" s="38" t="s">
        <v>76</v>
      </c>
      <c r="W85" s="38" t="s">
        <v>76</v>
      </c>
      <c r="X85" s="38" t="s">
        <v>76</v>
      </c>
      <c r="Y85" s="38" t="s">
        <v>76</v>
      </c>
      <c r="Z85" s="38" t="s">
        <v>76</v>
      </c>
      <c r="AA85" s="38" t="s">
        <v>76</v>
      </c>
      <c r="AB85" s="38" t="s">
        <v>76</v>
      </c>
      <c r="AC85" s="38" t="s">
        <v>76</v>
      </c>
      <c r="AD85" s="39" t="s">
        <v>76</v>
      </c>
      <c r="AE85" s="4"/>
      <c r="AF85" s="4"/>
    </row>
    <row r="86" spans="2:32" ht="36" customHeight="1" x14ac:dyDescent="0.2">
      <c r="B86" s="28">
        <f t="shared" si="1"/>
        <v>82</v>
      </c>
      <c r="C86" s="29"/>
      <c r="D86" s="30"/>
      <c r="E86" s="31"/>
      <c r="F86" s="31"/>
      <c r="G86" s="31"/>
      <c r="H86" s="31"/>
      <c r="I86" s="31"/>
      <c r="J86" s="31"/>
      <c r="K86" s="31"/>
      <c r="L86" s="32"/>
      <c r="M86" s="37" t="s">
        <v>806</v>
      </c>
      <c r="N86" s="38" t="s">
        <v>75</v>
      </c>
      <c r="O86" s="38" t="s">
        <v>75</v>
      </c>
      <c r="P86" s="38" t="s">
        <v>75</v>
      </c>
      <c r="Q86" s="38" t="s">
        <v>75</v>
      </c>
      <c r="R86" s="38" t="s">
        <v>75</v>
      </c>
      <c r="S86" s="38" t="s">
        <v>75</v>
      </c>
      <c r="T86" s="38" t="s">
        <v>75</v>
      </c>
      <c r="U86" s="38" t="s">
        <v>75</v>
      </c>
      <c r="V86" s="38" t="s">
        <v>75</v>
      </c>
      <c r="W86" s="38" t="s">
        <v>75</v>
      </c>
      <c r="X86" s="38" t="s">
        <v>75</v>
      </c>
      <c r="Y86" s="38" t="s">
        <v>75</v>
      </c>
      <c r="Z86" s="38" t="s">
        <v>75</v>
      </c>
      <c r="AA86" s="38" t="s">
        <v>75</v>
      </c>
      <c r="AB86" s="38" t="s">
        <v>75</v>
      </c>
      <c r="AC86" s="38" t="s">
        <v>75</v>
      </c>
      <c r="AD86" s="39" t="s">
        <v>75</v>
      </c>
      <c r="AE86" s="4"/>
      <c r="AF86" s="4"/>
    </row>
    <row r="87" spans="2:32" ht="36" customHeight="1" x14ac:dyDescent="0.2">
      <c r="B87" s="28">
        <f t="shared" si="1"/>
        <v>83</v>
      </c>
      <c r="C87" s="29"/>
      <c r="D87" s="30"/>
      <c r="E87" s="31"/>
      <c r="F87" s="31"/>
      <c r="G87" s="31"/>
      <c r="H87" s="31"/>
      <c r="I87" s="31"/>
      <c r="J87" s="31"/>
      <c r="K87" s="31"/>
      <c r="L87" s="32"/>
      <c r="M87" s="37" t="s">
        <v>74</v>
      </c>
      <c r="N87" s="38" t="s">
        <v>73</v>
      </c>
      <c r="O87" s="38" t="s">
        <v>73</v>
      </c>
      <c r="P87" s="38" t="s">
        <v>73</v>
      </c>
      <c r="Q87" s="38" t="s">
        <v>73</v>
      </c>
      <c r="R87" s="38" t="s">
        <v>73</v>
      </c>
      <c r="S87" s="38" t="s">
        <v>73</v>
      </c>
      <c r="T87" s="38" t="s">
        <v>73</v>
      </c>
      <c r="U87" s="38" t="s">
        <v>73</v>
      </c>
      <c r="V87" s="38" t="s">
        <v>73</v>
      </c>
      <c r="W87" s="38" t="s">
        <v>73</v>
      </c>
      <c r="X87" s="38" t="s">
        <v>73</v>
      </c>
      <c r="Y87" s="38" t="s">
        <v>73</v>
      </c>
      <c r="Z87" s="38" t="s">
        <v>73</v>
      </c>
      <c r="AA87" s="38" t="s">
        <v>73</v>
      </c>
      <c r="AB87" s="38" t="s">
        <v>73</v>
      </c>
      <c r="AC87" s="38" t="s">
        <v>73</v>
      </c>
      <c r="AD87" s="39" t="s">
        <v>73</v>
      </c>
      <c r="AE87" s="4"/>
      <c r="AF87" s="4"/>
    </row>
    <row r="88" spans="2:32" ht="36" customHeight="1" x14ac:dyDescent="0.2">
      <c r="B88" s="28">
        <f t="shared" si="1"/>
        <v>84</v>
      </c>
      <c r="C88" s="29"/>
      <c r="D88" s="30"/>
      <c r="E88" s="31"/>
      <c r="F88" s="31"/>
      <c r="G88" s="31"/>
      <c r="H88" s="31"/>
      <c r="I88" s="31"/>
      <c r="J88" s="31"/>
      <c r="K88" s="31"/>
      <c r="L88" s="32"/>
      <c r="M88" s="37" t="s">
        <v>807</v>
      </c>
      <c r="N88" s="38" t="s">
        <v>72</v>
      </c>
      <c r="O88" s="38" t="s">
        <v>72</v>
      </c>
      <c r="P88" s="38" t="s">
        <v>72</v>
      </c>
      <c r="Q88" s="38" t="s">
        <v>72</v>
      </c>
      <c r="R88" s="38" t="s">
        <v>72</v>
      </c>
      <c r="S88" s="38" t="s">
        <v>72</v>
      </c>
      <c r="T88" s="38" t="s">
        <v>72</v>
      </c>
      <c r="U88" s="38" t="s">
        <v>72</v>
      </c>
      <c r="V88" s="38" t="s">
        <v>72</v>
      </c>
      <c r="W88" s="38" t="s">
        <v>72</v>
      </c>
      <c r="X88" s="38" t="s">
        <v>72</v>
      </c>
      <c r="Y88" s="38" t="s">
        <v>72</v>
      </c>
      <c r="Z88" s="38" t="s">
        <v>72</v>
      </c>
      <c r="AA88" s="38" t="s">
        <v>72</v>
      </c>
      <c r="AB88" s="38" t="s">
        <v>72</v>
      </c>
      <c r="AC88" s="38" t="s">
        <v>72</v>
      </c>
      <c r="AD88" s="39" t="s">
        <v>72</v>
      </c>
      <c r="AE88" s="4"/>
      <c r="AF88" s="4"/>
    </row>
    <row r="89" spans="2:32" ht="36" customHeight="1" x14ac:dyDescent="0.2">
      <c r="B89" s="28">
        <f t="shared" si="1"/>
        <v>85</v>
      </c>
      <c r="C89" s="29"/>
      <c r="D89" s="30"/>
      <c r="E89" s="31"/>
      <c r="F89" s="31"/>
      <c r="G89" s="31"/>
      <c r="H89" s="31"/>
      <c r="I89" s="31"/>
      <c r="J89" s="31"/>
      <c r="K89" s="31"/>
      <c r="L89" s="32"/>
      <c r="M89" s="37" t="s">
        <v>71</v>
      </c>
      <c r="N89" s="38"/>
      <c r="O89" s="38"/>
      <c r="P89" s="38"/>
      <c r="Q89" s="38"/>
      <c r="R89" s="38"/>
      <c r="S89" s="38"/>
      <c r="T89" s="38"/>
      <c r="U89" s="38"/>
      <c r="V89" s="38"/>
      <c r="W89" s="38"/>
      <c r="X89" s="38"/>
      <c r="Y89" s="38"/>
      <c r="Z89" s="38"/>
      <c r="AA89" s="38"/>
      <c r="AB89" s="38"/>
      <c r="AC89" s="38"/>
      <c r="AD89" s="39"/>
      <c r="AE89" s="4"/>
      <c r="AF89" s="4"/>
    </row>
    <row r="90" spans="2:32" ht="36" customHeight="1" x14ac:dyDescent="0.2">
      <c r="B90" s="28">
        <f t="shared" si="1"/>
        <v>86</v>
      </c>
      <c r="C90" s="29"/>
      <c r="D90" s="30" t="s">
        <v>808</v>
      </c>
      <c r="E90" s="31" t="s">
        <v>70</v>
      </c>
      <c r="F90" s="31" t="s">
        <v>70</v>
      </c>
      <c r="G90" s="31" t="s">
        <v>70</v>
      </c>
      <c r="H90" s="31" t="s">
        <v>70</v>
      </c>
      <c r="I90" s="31" t="s">
        <v>70</v>
      </c>
      <c r="J90" s="31" t="s">
        <v>70</v>
      </c>
      <c r="K90" s="31" t="s">
        <v>70</v>
      </c>
      <c r="L90" s="32" t="s">
        <v>70</v>
      </c>
      <c r="M90" s="37" t="s">
        <v>69</v>
      </c>
      <c r="N90" s="38" t="s">
        <v>69</v>
      </c>
      <c r="O90" s="38" t="s">
        <v>69</v>
      </c>
      <c r="P90" s="38" t="s">
        <v>69</v>
      </c>
      <c r="Q90" s="38" t="s">
        <v>69</v>
      </c>
      <c r="R90" s="38" t="s">
        <v>69</v>
      </c>
      <c r="S90" s="38" t="s">
        <v>69</v>
      </c>
      <c r="T90" s="38" t="s">
        <v>69</v>
      </c>
      <c r="U90" s="38" t="s">
        <v>69</v>
      </c>
      <c r="V90" s="38" t="s">
        <v>69</v>
      </c>
      <c r="W90" s="38" t="s">
        <v>69</v>
      </c>
      <c r="X90" s="38" t="s">
        <v>69</v>
      </c>
      <c r="Y90" s="38" t="s">
        <v>69</v>
      </c>
      <c r="Z90" s="38" t="s">
        <v>69</v>
      </c>
      <c r="AA90" s="38" t="s">
        <v>69</v>
      </c>
      <c r="AB90" s="38" t="s">
        <v>69</v>
      </c>
      <c r="AC90" s="38" t="s">
        <v>69</v>
      </c>
      <c r="AD90" s="39" t="s">
        <v>69</v>
      </c>
      <c r="AE90" s="4"/>
      <c r="AF90" s="4"/>
    </row>
    <row r="91" spans="2:32" ht="36" customHeight="1" x14ac:dyDescent="0.2">
      <c r="B91" s="28">
        <f t="shared" si="1"/>
        <v>87</v>
      </c>
      <c r="C91" s="29"/>
      <c r="D91" s="30"/>
      <c r="E91" s="31"/>
      <c r="F91" s="31"/>
      <c r="G91" s="31"/>
      <c r="H91" s="31"/>
      <c r="I91" s="31"/>
      <c r="J91" s="31"/>
      <c r="K91" s="31"/>
      <c r="L91" s="32"/>
      <c r="M91" s="37" t="s">
        <v>68</v>
      </c>
      <c r="N91" s="38" t="s">
        <v>68</v>
      </c>
      <c r="O91" s="38" t="s">
        <v>68</v>
      </c>
      <c r="P91" s="38" t="s">
        <v>68</v>
      </c>
      <c r="Q91" s="38" t="s">
        <v>68</v>
      </c>
      <c r="R91" s="38" t="s">
        <v>68</v>
      </c>
      <c r="S91" s="38" t="s">
        <v>68</v>
      </c>
      <c r="T91" s="38" t="s">
        <v>68</v>
      </c>
      <c r="U91" s="38" t="s">
        <v>68</v>
      </c>
      <c r="V91" s="38" t="s">
        <v>68</v>
      </c>
      <c r="W91" s="38" t="s">
        <v>68</v>
      </c>
      <c r="X91" s="38" t="s">
        <v>68</v>
      </c>
      <c r="Y91" s="38" t="s">
        <v>68</v>
      </c>
      <c r="Z91" s="38" t="s">
        <v>68</v>
      </c>
      <c r="AA91" s="38" t="s">
        <v>68</v>
      </c>
      <c r="AB91" s="38" t="s">
        <v>68</v>
      </c>
      <c r="AC91" s="38" t="s">
        <v>68</v>
      </c>
      <c r="AD91" s="39" t="s">
        <v>68</v>
      </c>
      <c r="AE91" s="4"/>
      <c r="AF91" s="4"/>
    </row>
    <row r="92" spans="2:32" ht="36" customHeight="1" x14ac:dyDescent="0.2">
      <c r="B92" s="28">
        <f t="shared" si="1"/>
        <v>88</v>
      </c>
      <c r="C92" s="29"/>
      <c r="D92" s="30"/>
      <c r="E92" s="31"/>
      <c r="F92" s="31"/>
      <c r="G92" s="31"/>
      <c r="H92" s="31"/>
      <c r="I92" s="31"/>
      <c r="J92" s="31"/>
      <c r="K92" s="31"/>
      <c r="L92" s="32"/>
      <c r="M92" s="37" t="s">
        <v>67</v>
      </c>
      <c r="N92" s="38" t="s">
        <v>67</v>
      </c>
      <c r="O92" s="38" t="s">
        <v>67</v>
      </c>
      <c r="P92" s="38" t="s">
        <v>67</v>
      </c>
      <c r="Q92" s="38" t="s">
        <v>67</v>
      </c>
      <c r="R92" s="38" t="s">
        <v>67</v>
      </c>
      <c r="S92" s="38" t="s">
        <v>67</v>
      </c>
      <c r="T92" s="38" t="s">
        <v>67</v>
      </c>
      <c r="U92" s="38" t="s">
        <v>67</v>
      </c>
      <c r="V92" s="38" t="s">
        <v>67</v>
      </c>
      <c r="W92" s="38" t="s">
        <v>67</v>
      </c>
      <c r="X92" s="38" t="s">
        <v>67</v>
      </c>
      <c r="Y92" s="38" t="s">
        <v>67</v>
      </c>
      <c r="Z92" s="38" t="s">
        <v>67</v>
      </c>
      <c r="AA92" s="38" t="s">
        <v>67</v>
      </c>
      <c r="AB92" s="38" t="s">
        <v>67</v>
      </c>
      <c r="AC92" s="38" t="s">
        <v>67</v>
      </c>
      <c r="AD92" s="39" t="s">
        <v>67</v>
      </c>
      <c r="AE92" s="4"/>
      <c r="AF92" s="4"/>
    </row>
    <row r="93" spans="2:32" ht="36" customHeight="1" x14ac:dyDescent="0.2">
      <c r="B93" s="28">
        <f t="shared" si="1"/>
        <v>89</v>
      </c>
      <c r="C93" s="29"/>
      <c r="D93" s="30"/>
      <c r="E93" s="31"/>
      <c r="F93" s="31"/>
      <c r="G93" s="31"/>
      <c r="H93" s="31"/>
      <c r="I93" s="31"/>
      <c r="J93" s="31"/>
      <c r="K93" s="31"/>
      <c r="L93" s="32"/>
      <c r="M93" s="37" t="s">
        <v>66</v>
      </c>
      <c r="N93" s="38" t="s">
        <v>66</v>
      </c>
      <c r="O93" s="38" t="s">
        <v>66</v>
      </c>
      <c r="P93" s="38" t="s">
        <v>66</v>
      </c>
      <c r="Q93" s="38" t="s">
        <v>66</v>
      </c>
      <c r="R93" s="38" t="s">
        <v>66</v>
      </c>
      <c r="S93" s="38" t="s">
        <v>66</v>
      </c>
      <c r="T93" s="38" t="s">
        <v>66</v>
      </c>
      <c r="U93" s="38" t="s">
        <v>66</v>
      </c>
      <c r="V93" s="38" t="s">
        <v>66</v>
      </c>
      <c r="W93" s="38" t="s">
        <v>66</v>
      </c>
      <c r="X93" s="38" t="s">
        <v>66</v>
      </c>
      <c r="Y93" s="38" t="s">
        <v>66</v>
      </c>
      <c r="Z93" s="38" t="s">
        <v>66</v>
      </c>
      <c r="AA93" s="38" t="s">
        <v>66</v>
      </c>
      <c r="AB93" s="38" t="s">
        <v>66</v>
      </c>
      <c r="AC93" s="38" t="s">
        <v>66</v>
      </c>
      <c r="AD93" s="39" t="s">
        <v>66</v>
      </c>
      <c r="AE93" s="4"/>
      <c r="AF93" s="4"/>
    </row>
    <row r="94" spans="2:32" ht="36" customHeight="1" x14ac:dyDescent="0.2">
      <c r="B94" s="28">
        <f t="shared" si="1"/>
        <v>90</v>
      </c>
      <c r="C94" s="29"/>
      <c r="D94" s="30"/>
      <c r="E94" s="31"/>
      <c r="F94" s="31"/>
      <c r="G94" s="31"/>
      <c r="H94" s="31"/>
      <c r="I94" s="31"/>
      <c r="J94" s="31"/>
      <c r="K94" s="31"/>
      <c r="L94" s="32"/>
      <c r="M94" s="37" t="s">
        <v>65</v>
      </c>
      <c r="N94" s="38" t="s">
        <v>65</v>
      </c>
      <c r="O94" s="38" t="s">
        <v>65</v>
      </c>
      <c r="P94" s="38" t="s">
        <v>65</v>
      </c>
      <c r="Q94" s="38" t="s">
        <v>65</v>
      </c>
      <c r="R94" s="38" t="s">
        <v>65</v>
      </c>
      <c r="S94" s="38" t="s">
        <v>65</v>
      </c>
      <c r="T94" s="38" t="s">
        <v>65</v>
      </c>
      <c r="U94" s="38" t="s">
        <v>65</v>
      </c>
      <c r="V94" s="38" t="s">
        <v>65</v>
      </c>
      <c r="W94" s="38" t="s">
        <v>65</v>
      </c>
      <c r="X94" s="38" t="s">
        <v>65</v>
      </c>
      <c r="Y94" s="38" t="s">
        <v>65</v>
      </c>
      <c r="Z94" s="38" t="s">
        <v>65</v>
      </c>
      <c r="AA94" s="38" t="s">
        <v>65</v>
      </c>
      <c r="AB94" s="38" t="s">
        <v>65</v>
      </c>
      <c r="AC94" s="38" t="s">
        <v>65</v>
      </c>
      <c r="AD94" s="39" t="s">
        <v>65</v>
      </c>
      <c r="AE94" s="4"/>
      <c r="AF94" s="4"/>
    </row>
    <row r="95" spans="2:32" ht="36" customHeight="1" x14ac:dyDescent="0.2">
      <c r="B95" s="28">
        <f t="shared" si="1"/>
        <v>91</v>
      </c>
      <c r="C95" s="29"/>
      <c r="D95" s="30"/>
      <c r="E95" s="31"/>
      <c r="F95" s="31"/>
      <c r="G95" s="31"/>
      <c r="H95" s="31"/>
      <c r="I95" s="31"/>
      <c r="J95" s="31"/>
      <c r="K95" s="31"/>
      <c r="L95" s="32"/>
      <c r="M95" s="37" t="s">
        <v>64</v>
      </c>
      <c r="N95" s="38" t="s">
        <v>64</v>
      </c>
      <c r="O95" s="38" t="s">
        <v>64</v>
      </c>
      <c r="P95" s="38" t="s">
        <v>64</v>
      </c>
      <c r="Q95" s="38" t="s">
        <v>64</v>
      </c>
      <c r="R95" s="38" t="s">
        <v>64</v>
      </c>
      <c r="S95" s="38" t="s">
        <v>64</v>
      </c>
      <c r="T95" s="38" t="s">
        <v>64</v>
      </c>
      <c r="U95" s="38" t="s">
        <v>64</v>
      </c>
      <c r="V95" s="38" t="s">
        <v>64</v>
      </c>
      <c r="W95" s="38" t="s">
        <v>64</v>
      </c>
      <c r="X95" s="38" t="s">
        <v>64</v>
      </c>
      <c r="Y95" s="38" t="s">
        <v>64</v>
      </c>
      <c r="Z95" s="38" t="s">
        <v>64</v>
      </c>
      <c r="AA95" s="38" t="s">
        <v>64</v>
      </c>
      <c r="AB95" s="38" t="s">
        <v>64</v>
      </c>
      <c r="AC95" s="38" t="s">
        <v>64</v>
      </c>
      <c r="AD95" s="39" t="s">
        <v>64</v>
      </c>
      <c r="AE95" s="4"/>
      <c r="AF95" s="4"/>
    </row>
    <row r="96" spans="2:32" ht="36" customHeight="1" x14ac:dyDescent="0.2">
      <c r="B96" s="28">
        <f t="shared" si="1"/>
        <v>92</v>
      </c>
      <c r="C96" s="29"/>
      <c r="D96" s="30"/>
      <c r="E96" s="31"/>
      <c r="F96" s="31"/>
      <c r="G96" s="31"/>
      <c r="H96" s="31"/>
      <c r="I96" s="31"/>
      <c r="J96" s="31"/>
      <c r="K96" s="31"/>
      <c r="L96" s="32"/>
      <c r="M96" s="37" t="s">
        <v>63</v>
      </c>
      <c r="N96" s="38" t="s">
        <v>63</v>
      </c>
      <c r="O96" s="38" t="s">
        <v>63</v>
      </c>
      <c r="P96" s="38" t="s">
        <v>63</v>
      </c>
      <c r="Q96" s="38" t="s">
        <v>63</v>
      </c>
      <c r="R96" s="38" t="s">
        <v>63</v>
      </c>
      <c r="S96" s="38" t="s">
        <v>63</v>
      </c>
      <c r="T96" s="38" t="s">
        <v>63</v>
      </c>
      <c r="U96" s="38" t="s">
        <v>63</v>
      </c>
      <c r="V96" s="38" t="s">
        <v>63</v>
      </c>
      <c r="W96" s="38" t="s">
        <v>63</v>
      </c>
      <c r="X96" s="38" t="s">
        <v>63</v>
      </c>
      <c r="Y96" s="38" t="s">
        <v>63</v>
      </c>
      <c r="Z96" s="38" t="s">
        <v>63</v>
      </c>
      <c r="AA96" s="38" t="s">
        <v>63</v>
      </c>
      <c r="AB96" s="38" t="s">
        <v>63</v>
      </c>
      <c r="AC96" s="38" t="s">
        <v>63</v>
      </c>
      <c r="AD96" s="39" t="s">
        <v>63</v>
      </c>
      <c r="AE96" s="4"/>
      <c r="AF96" s="4"/>
    </row>
    <row r="97" spans="2:32" ht="36" customHeight="1" x14ac:dyDescent="0.2">
      <c r="B97" s="28">
        <f t="shared" si="1"/>
        <v>93</v>
      </c>
      <c r="C97" s="29"/>
      <c r="D97" s="30" t="s">
        <v>62</v>
      </c>
      <c r="E97" s="31" t="s">
        <v>61</v>
      </c>
      <c r="F97" s="31" t="s">
        <v>61</v>
      </c>
      <c r="G97" s="31" t="s">
        <v>61</v>
      </c>
      <c r="H97" s="31" t="s">
        <v>61</v>
      </c>
      <c r="I97" s="31" t="s">
        <v>61</v>
      </c>
      <c r="J97" s="31" t="s">
        <v>61</v>
      </c>
      <c r="K97" s="31" t="s">
        <v>61</v>
      </c>
      <c r="L97" s="32" t="s">
        <v>61</v>
      </c>
      <c r="M97" s="40" t="s">
        <v>60</v>
      </c>
      <c r="N97" s="41" t="s">
        <v>60</v>
      </c>
      <c r="O97" s="41" t="s">
        <v>60</v>
      </c>
      <c r="P97" s="41" t="s">
        <v>60</v>
      </c>
      <c r="Q97" s="41" t="s">
        <v>60</v>
      </c>
      <c r="R97" s="41" t="s">
        <v>60</v>
      </c>
      <c r="S97" s="41" t="s">
        <v>60</v>
      </c>
      <c r="T97" s="41" t="s">
        <v>60</v>
      </c>
      <c r="U97" s="41" t="s">
        <v>60</v>
      </c>
      <c r="V97" s="41" t="s">
        <v>60</v>
      </c>
      <c r="W97" s="41" t="s">
        <v>60</v>
      </c>
      <c r="X97" s="41" t="s">
        <v>60</v>
      </c>
      <c r="Y97" s="41" t="s">
        <v>60</v>
      </c>
      <c r="Z97" s="41" t="s">
        <v>60</v>
      </c>
      <c r="AA97" s="41" t="s">
        <v>60</v>
      </c>
      <c r="AB97" s="41" t="s">
        <v>60</v>
      </c>
      <c r="AC97" s="41" t="s">
        <v>60</v>
      </c>
      <c r="AD97" s="42" t="s">
        <v>60</v>
      </c>
      <c r="AE97" s="4"/>
      <c r="AF97" s="4"/>
    </row>
    <row r="98" spans="2:32" ht="36" customHeight="1" x14ac:dyDescent="0.2">
      <c r="B98" s="28">
        <f t="shared" si="1"/>
        <v>94</v>
      </c>
      <c r="C98" s="29"/>
      <c r="D98" s="30"/>
      <c r="E98" s="31"/>
      <c r="F98" s="31"/>
      <c r="G98" s="31"/>
      <c r="H98" s="31"/>
      <c r="I98" s="31"/>
      <c r="J98" s="31"/>
      <c r="K98" s="31"/>
      <c r="L98" s="32"/>
      <c r="M98" s="37" t="s">
        <v>59</v>
      </c>
      <c r="N98" s="38" t="s">
        <v>58</v>
      </c>
      <c r="O98" s="38" t="s">
        <v>58</v>
      </c>
      <c r="P98" s="38" t="s">
        <v>58</v>
      </c>
      <c r="Q98" s="38" t="s">
        <v>58</v>
      </c>
      <c r="R98" s="38" t="s">
        <v>58</v>
      </c>
      <c r="S98" s="38" t="s">
        <v>58</v>
      </c>
      <c r="T98" s="38" t="s">
        <v>58</v>
      </c>
      <c r="U98" s="38" t="s">
        <v>58</v>
      </c>
      <c r="V98" s="38" t="s">
        <v>58</v>
      </c>
      <c r="W98" s="38" t="s">
        <v>58</v>
      </c>
      <c r="X98" s="38" t="s">
        <v>58</v>
      </c>
      <c r="Y98" s="38" t="s">
        <v>58</v>
      </c>
      <c r="Z98" s="38" t="s">
        <v>58</v>
      </c>
      <c r="AA98" s="38" t="s">
        <v>58</v>
      </c>
      <c r="AB98" s="38" t="s">
        <v>58</v>
      </c>
      <c r="AC98" s="38" t="s">
        <v>58</v>
      </c>
      <c r="AD98" s="39" t="s">
        <v>58</v>
      </c>
      <c r="AE98" s="4"/>
      <c r="AF98" s="4"/>
    </row>
    <row r="99" spans="2:32" ht="15" customHeight="1" x14ac:dyDescent="0.2"/>
    <row r="100" spans="2:32" ht="15" customHeight="1" x14ac:dyDescent="0.2"/>
    <row r="101" spans="2:32" ht="15" customHeight="1" x14ac:dyDescent="0.2"/>
    <row r="102" spans="2:32" ht="15" customHeight="1" x14ac:dyDescent="0.2"/>
    <row r="103" spans="2:32" ht="15" customHeight="1" x14ac:dyDescent="0.2"/>
    <row r="104" spans="2:32" ht="15" customHeight="1" x14ac:dyDescent="0.2"/>
    <row r="105" spans="2:32" ht="15" customHeight="1" x14ac:dyDescent="0.2"/>
    <row r="106" spans="2:32" ht="15" customHeight="1" x14ac:dyDescent="0.2"/>
    <row r="107" spans="2:32" ht="15" customHeight="1" x14ac:dyDescent="0.2"/>
    <row r="108" spans="2:32" ht="15" customHeight="1" x14ac:dyDescent="0.2"/>
    <row r="109" spans="2:32" ht="15" customHeight="1" x14ac:dyDescent="0.2"/>
    <row r="110" spans="2:32" ht="15" customHeight="1" x14ac:dyDescent="0.2"/>
    <row r="111" spans="2:32" ht="15" customHeight="1" x14ac:dyDescent="0.2"/>
    <row r="112" spans="2:3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sheetData>
  <mergeCells count="288">
    <mergeCell ref="B97:C97"/>
    <mergeCell ref="D97:L97"/>
    <mergeCell ref="M97:AD97"/>
    <mergeCell ref="B98:C98"/>
    <mergeCell ref="D98:L98"/>
    <mergeCell ref="M98:AD98"/>
    <mergeCell ref="B95:C95"/>
    <mergeCell ref="D95:L95"/>
    <mergeCell ref="M95:AD95"/>
    <mergeCell ref="B96:C96"/>
    <mergeCell ref="D96:L96"/>
    <mergeCell ref="M96:AD96"/>
    <mergeCell ref="B93:C93"/>
    <mergeCell ref="D93:L93"/>
    <mergeCell ref="M93:AD93"/>
    <mergeCell ref="B94:C94"/>
    <mergeCell ref="D94:L94"/>
    <mergeCell ref="M94:AD94"/>
    <mergeCell ref="B92:C92"/>
    <mergeCell ref="D92:L92"/>
    <mergeCell ref="M92:AD92"/>
    <mergeCell ref="B90:C90"/>
    <mergeCell ref="D90:L90"/>
    <mergeCell ref="M90:AD90"/>
    <mergeCell ref="B91:C91"/>
    <mergeCell ref="D91:L91"/>
    <mergeCell ref="M91:AD91"/>
    <mergeCell ref="B89:C89"/>
    <mergeCell ref="D89:L89"/>
    <mergeCell ref="M89:AD89"/>
    <mergeCell ref="B87:C87"/>
    <mergeCell ref="D87:L87"/>
    <mergeCell ref="M87:AD87"/>
    <mergeCell ref="B88:C88"/>
    <mergeCell ref="D88:L88"/>
    <mergeCell ref="M88:AD88"/>
    <mergeCell ref="B85:C85"/>
    <mergeCell ref="D85:L85"/>
    <mergeCell ref="M85:AD85"/>
    <mergeCell ref="B86:C86"/>
    <mergeCell ref="D86:L86"/>
    <mergeCell ref="M86:AD86"/>
    <mergeCell ref="B83:C83"/>
    <mergeCell ref="D83:L83"/>
    <mergeCell ref="M83:AD83"/>
    <mergeCell ref="B84:C84"/>
    <mergeCell ref="D84:L84"/>
    <mergeCell ref="M84:AD84"/>
    <mergeCell ref="B81:C81"/>
    <mergeCell ref="D81:L81"/>
    <mergeCell ref="M81:AD81"/>
    <mergeCell ref="B82:C82"/>
    <mergeCell ref="D82:L82"/>
    <mergeCell ref="M82:AD82"/>
    <mergeCell ref="B79:C79"/>
    <mergeCell ref="D79:L79"/>
    <mergeCell ref="M79:AD79"/>
    <mergeCell ref="B80:C80"/>
    <mergeCell ref="D80:L80"/>
    <mergeCell ref="M80:AD80"/>
    <mergeCell ref="B77:C77"/>
    <mergeCell ref="D77:L77"/>
    <mergeCell ref="M77:AD77"/>
    <mergeCell ref="B78:C78"/>
    <mergeCell ref="D78:L78"/>
    <mergeCell ref="M78:AD78"/>
    <mergeCell ref="B72:C72"/>
    <mergeCell ref="D72:L72"/>
    <mergeCell ref="M72:AD72"/>
    <mergeCell ref="B75:C75"/>
    <mergeCell ref="D75:L75"/>
    <mergeCell ref="M75:AD75"/>
    <mergeCell ref="B76:C76"/>
    <mergeCell ref="D76:L76"/>
    <mergeCell ref="M76:AD76"/>
    <mergeCell ref="B73:C73"/>
    <mergeCell ref="D73:L73"/>
    <mergeCell ref="M73:AD73"/>
    <mergeCell ref="B74:C74"/>
    <mergeCell ref="D74:L74"/>
    <mergeCell ref="M74:AD74"/>
    <mergeCell ref="B70:C70"/>
    <mergeCell ref="D70:L70"/>
    <mergeCell ref="M70:AD70"/>
    <mergeCell ref="B71:C71"/>
    <mergeCell ref="D71:L71"/>
    <mergeCell ref="M71:AD71"/>
    <mergeCell ref="B69:C69"/>
    <mergeCell ref="D69:L69"/>
    <mergeCell ref="M69:AD69"/>
    <mergeCell ref="B67:C67"/>
    <mergeCell ref="D67:L67"/>
    <mergeCell ref="M67:AD67"/>
    <mergeCell ref="B68:C68"/>
    <mergeCell ref="D68:L68"/>
    <mergeCell ref="M68:AD68"/>
    <mergeCell ref="B65:C65"/>
    <mergeCell ref="D65:L65"/>
    <mergeCell ref="M65:AD65"/>
    <mergeCell ref="B66:C66"/>
    <mergeCell ref="D66:L66"/>
    <mergeCell ref="M66:AD66"/>
    <mergeCell ref="B63:C63"/>
    <mergeCell ref="D63:L63"/>
    <mergeCell ref="M63:AD63"/>
    <mergeCell ref="B64:C64"/>
    <mergeCell ref="D64:L64"/>
    <mergeCell ref="M64:AD64"/>
    <mergeCell ref="B61:C61"/>
    <mergeCell ref="D61:L61"/>
    <mergeCell ref="M61:AD61"/>
    <mergeCell ref="B62:C62"/>
    <mergeCell ref="D62:L62"/>
    <mergeCell ref="M62:AD62"/>
    <mergeCell ref="B59:C59"/>
    <mergeCell ref="D59:L59"/>
    <mergeCell ref="M59:AD59"/>
    <mergeCell ref="B60:C60"/>
    <mergeCell ref="D60:L60"/>
    <mergeCell ref="M60:AD60"/>
    <mergeCell ref="B58:C58"/>
    <mergeCell ref="D58:L58"/>
    <mergeCell ref="M58:AD58"/>
    <mergeCell ref="B57:C57"/>
    <mergeCell ref="D57:L57"/>
    <mergeCell ref="M57:AD57"/>
    <mergeCell ref="B55:C55"/>
    <mergeCell ref="D55:L55"/>
    <mergeCell ref="M55:AD55"/>
    <mergeCell ref="B56:C56"/>
    <mergeCell ref="D56:L56"/>
    <mergeCell ref="M56:AD56"/>
    <mergeCell ref="B53:C53"/>
    <mergeCell ref="D53:L53"/>
    <mergeCell ref="M53:AD53"/>
    <mergeCell ref="B54:C54"/>
    <mergeCell ref="D54:L54"/>
    <mergeCell ref="M54:AD54"/>
    <mergeCell ref="B49:C49"/>
    <mergeCell ref="D49:L49"/>
    <mergeCell ref="M49:AD49"/>
    <mergeCell ref="B50:C50"/>
    <mergeCell ref="D50:L50"/>
    <mergeCell ref="M50:AD50"/>
    <mergeCell ref="B51:C51"/>
    <mergeCell ref="D51:L51"/>
    <mergeCell ref="M51:AD51"/>
    <mergeCell ref="B52:C52"/>
    <mergeCell ref="D52:L52"/>
    <mergeCell ref="M52:AD52"/>
    <mergeCell ref="B47:C47"/>
    <mergeCell ref="D47:L47"/>
    <mergeCell ref="M47:AD47"/>
    <mergeCell ref="B48:C48"/>
    <mergeCell ref="D48:L48"/>
    <mergeCell ref="M48:AD48"/>
    <mergeCell ref="B45:C45"/>
    <mergeCell ref="D45:L45"/>
    <mergeCell ref="M45:AD45"/>
    <mergeCell ref="B46:C46"/>
    <mergeCell ref="D46:L46"/>
    <mergeCell ref="M46:AD46"/>
    <mergeCell ref="B43:C43"/>
    <mergeCell ref="D43:L43"/>
    <mergeCell ref="M43:AD43"/>
    <mergeCell ref="B44:C44"/>
    <mergeCell ref="D44:L44"/>
    <mergeCell ref="M44:AD44"/>
    <mergeCell ref="B41:C41"/>
    <mergeCell ref="D41:L41"/>
    <mergeCell ref="M41:AD41"/>
    <mergeCell ref="B42:C42"/>
    <mergeCell ref="D42:L42"/>
    <mergeCell ref="M42:AD42"/>
    <mergeCell ref="B39:C39"/>
    <mergeCell ref="D39:L39"/>
    <mergeCell ref="M39:AD39"/>
    <mergeCell ref="B40:C40"/>
    <mergeCell ref="D40:L40"/>
    <mergeCell ref="M40:AD40"/>
    <mergeCell ref="B38:C38"/>
    <mergeCell ref="D38:L38"/>
    <mergeCell ref="M38:AD38"/>
    <mergeCell ref="B36:C36"/>
    <mergeCell ref="D36:L36"/>
    <mergeCell ref="M36:AD36"/>
    <mergeCell ref="B37:C37"/>
    <mergeCell ref="D37:L37"/>
    <mergeCell ref="M37:AD37"/>
    <mergeCell ref="B34:C34"/>
    <mergeCell ref="D34:L34"/>
    <mergeCell ref="M34:AD34"/>
    <mergeCell ref="B35:C35"/>
    <mergeCell ref="D35:L35"/>
    <mergeCell ref="M35:AD35"/>
    <mergeCell ref="B32:C32"/>
    <mergeCell ref="D32:L32"/>
    <mergeCell ref="M32:AD32"/>
    <mergeCell ref="B33:C33"/>
    <mergeCell ref="D33:L33"/>
    <mergeCell ref="M33:AD33"/>
    <mergeCell ref="B30:C30"/>
    <mergeCell ref="D30:L30"/>
    <mergeCell ref="M30:AD30"/>
    <mergeCell ref="B31:C31"/>
    <mergeCell ref="D31:L31"/>
    <mergeCell ref="M31:AD31"/>
    <mergeCell ref="B28:C28"/>
    <mergeCell ref="D28:L28"/>
    <mergeCell ref="M28:AD28"/>
    <mergeCell ref="B29:C29"/>
    <mergeCell ref="D29:L29"/>
    <mergeCell ref="M29:AD29"/>
    <mergeCell ref="B26:C26"/>
    <mergeCell ref="D26:L26"/>
    <mergeCell ref="M26:AD26"/>
    <mergeCell ref="B27:C27"/>
    <mergeCell ref="D27:L27"/>
    <mergeCell ref="M27:AD27"/>
    <mergeCell ref="B24:C24"/>
    <mergeCell ref="D24:L24"/>
    <mergeCell ref="M24:AD24"/>
    <mergeCell ref="B25:C25"/>
    <mergeCell ref="D25:L25"/>
    <mergeCell ref="M25:AD25"/>
    <mergeCell ref="B22:C22"/>
    <mergeCell ref="D22:L22"/>
    <mergeCell ref="M22:AD22"/>
    <mergeCell ref="B23:C23"/>
    <mergeCell ref="D23:L23"/>
    <mergeCell ref="M23:AD23"/>
    <mergeCell ref="B20:C20"/>
    <mergeCell ref="D20:L20"/>
    <mergeCell ref="M20:AD20"/>
    <mergeCell ref="B21:C21"/>
    <mergeCell ref="D21:L21"/>
    <mergeCell ref="M21:AD21"/>
    <mergeCell ref="B18:C18"/>
    <mergeCell ref="D18:L18"/>
    <mergeCell ref="M18:AD18"/>
    <mergeCell ref="B19:C19"/>
    <mergeCell ref="D19:L19"/>
    <mergeCell ref="M19:AD19"/>
    <mergeCell ref="B16:C16"/>
    <mergeCell ref="D16:L16"/>
    <mergeCell ref="M16:AD16"/>
    <mergeCell ref="B17:C17"/>
    <mergeCell ref="D17:L17"/>
    <mergeCell ref="M17:AD17"/>
    <mergeCell ref="D14:L14"/>
    <mergeCell ref="M14:AD14"/>
    <mergeCell ref="B15:C15"/>
    <mergeCell ref="D15:L15"/>
    <mergeCell ref="M15:AD15"/>
    <mergeCell ref="B14:C14"/>
    <mergeCell ref="B12:C12"/>
    <mergeCell ref="D12:L12"/>
    <mergeCell ref="M12:AD12"/>
    <mergeCell ref="B13:C13"/>
    <mergeCell ref="D13:L13"/>
    <mergeCell ref="M13:AD13"/>
    <mergeCell ref="B1:AF2"/>
    <mergeCell ref="B6:C6"/>
    <mergeCell ref="D6:L6"/>
    <mergeCell ref="M6:AD6"/>
    <mergeCell ref="B7:C7"/>
    <mergeCell ref="D7:L7"/>
    <mergeCell ref="M7:AD7"/>
    <mergeCell ref="B3:C4"/>
    <mergeCell ref="D3:L4"/>
    <mergeCell ref="M3:AD4"/>
    <mergeCell ref="AE3:AE4"/>
    <mergeCell ref="AF3:AF4"/>
    <mergeCell ref="B5:C5"/>
    <mergeCell ref="D5:L5"/>
    <mergeCell ref="M5:AD5"/>
    <mergeCell ref="B10:C10"/>
    <mergeCell ref="D10:L10"/>
    <mergeCell ref="M10:AD10"/>
    <mergeCell ref="B11:C11"/>
    <mergeCell ref="D11:L11"/>
    <mergeCell ref="M11:AD11"/>
    <mergeCell ref="B8:C8"/>
    <mergeCell ref="D8:L8"/>
    <mergeCell ref="M8:AD8"/>
    <mergeCell ref="B9:C9"/>
    <mergeCell ref="D9:L9"/>
    <mergeCell ref="M9:AD9"/>
  </mergeCells>
  <phoneticPr fontId="1"/>
  <conditionalFormatting sqref="M17:AD17">
    <cfRule type="expression" dxfId="64" priority="18">
      <formula>#REF!=1</formula>
    </cfRule>
  </conditionalFormatting>
  <conditionalFormatting sqref="D20:AD21">
    <cfRule type="expression" dxfId="63" priority="17">
      <formula>#REF!=1</formula>
    </cfRule>
  </conditionalFormatting>
  <conditionalFormatting sqref="M10:AD10">
    <cfRule type="expression" dxfId="62" priority="16">
      <formula>#REF!=1</formula>
    </cfRule>
  </conditionalFormatting>
  <conditionalFormatting sqref="D13:L13">
    <cfRule type="expression" dxfId="61" priority="15">
      <formula>#REF!=1</formula>
    </cfRule>
  </conditionalFormatting>
  <conditionalFormatting sqref="D17:L17">
    <cfRule type="expression" dxfId="60" priority="12">
      <formula>#REF!=1</formula>
    </cfRule>
  </conditionalFormatting>
  <conditionalFormatting sqref="D14:L14">
    <cfRule type="expression" dxfId="59" priority="14">
      <formula>#REF!=1</formula>
    </cfRule>
  </conditionalFormatting>
  <conditionalFormatting sqref="D16:L16">
    <cfRule type="expression" dxfId="58" priority="13">
      <formula>#REF!=1</formula>
    </cfRule>
  </conditionalFormatting>
  <conditionalFormatting sqref="D19:L19">
    <cfRule type="expression" dxfId="57" priority="11">
      <formula>#REF!=1</formula>
    </cfRule>
  </conditionalFormatting>
  <conditionalFormatting sqref="D18:L18">
    <cfRule type="expression" dxfId="56" priority="6">
      <formula>#REF!=1</formula>
    </cfRule>
  </conditionalFormatting>
  <conditionalFormatting sqref="D22:L22">
    <cfRule type="expression" dxfId="55" priority="10">
      <formula>#REF!=1</formula>
    </cfRule>
  </conditionalFormatting>
  <conditionalFormatting sqref="D23:L23">
    <cfRule type="expression" dxfId="54" priority="9">
      <formula>#REF!=1</formula>
    </cfRule>
  </conditionalFormatting>
  <conditionalFormatting sqref="D24:L24">
    <cfRule type="expression" dxfId="53" priority="8">
      <formula>#REF!=1</formula>
    </cfRule>
  </conditionalFormatting>
  <conditionalFormatting sqref="D25:L25">
    <cfRule type="expression" dxfId="52" priority="7">
      <formula>#REF!=1</formula>
    </cfRule>
  </conditionalFormatting>
  <conditionalFormatting sqref="D15:L15">
    <cfRule type="expression" dxfId="51" priority="5">
      <formula>#REF!=1</formula>
    </cfRule>
  </conditionalFormatting>
  <conditionalFormatting sqref="D26:L26">
    <cfRule type="expression" dxfId="50" priority="4">
      <formula>#REF!=1</formula>
    </cfRule>
  </conditionalFormatting>
  <conditionalFormatting sqref="D27:L27">
    <cfRule type="expression" dxfId="49" priority="3">
      <formula>#REF!=1</formula>
    </cfRule>
  </conditionalFormatting>
  <conditionalFormatting sqref="D28:L28">
    <cfRule type="expression" dxfId="48" priority="2">
      <formula>#REF!=1</formula>
    </cfRule>
  </conditionalFormatting>
  <dataValidations count="1">
    <dataValidation type="list" allowBlank="1" sqref="AE5:AE98" xr:uid="{00000000-0002-0000-0300-000000000000}">
      <formula1>"①パッケージ対応,②代替案を提示,③カスタマイズ対応(費用に含む),④カスタマイズ対応(費用に含まない),⑤対応不可"</formula1>
    </dataValidation>
  </dataValidations>
  <printOptions horizontalCentered="1"/>
  <pageMargins left="0.78740157480314965" right="0.78740157480314965" top="0.59" bottom="0.39370078740157483" header="0.19685039370078741" footer="0.19685039370078741"/>
  <pageSetup paperSize="9" scale="62" orientation="portrait" r:id="rId1"/>
  <headerFooter>
    <oddFooter>&amp;C&amp;"ＭＳ ゴシック,標準"&amp;Pページ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F232"/>
  <sheetViews>
    <sheetView view="pageBreakPreview" zoomScaleNormal="100" zoomScaleSheetLayoutView="100" workbookViewId="0">
      <selection activeCell="M184" sqref="M184:AD184"/>
    </sheetView>
  </sheetViews>
  <sheetFormatPr defaultColWidth="9" defaultRowHeight="12" x14ac:dyDescent="0.2"/>
  <cols>
    <col min="1" max="30" width="2.6640625" style="2" customWidth="1"/>
    <col min="31" max="31" width="26.77734375" style="2" customWidth="1"/>
    <col min="32" max="32" width="34.6640625" style="2" customWidth="1"/>
    <col min="33" max="33" width="2.6640625" style="2" customWidth="1"/>
    <col min="34" max="34" width="11.88671875" style="2" customWidth="1"/>
    <col min="35" max="16384" width="9" style="2"/>
  </cols>
  <sheetData>
    <row r="1" spans="2:32" ht="15" customHeight="1" x14ac:dyDescent="0.2">
      <c r="B1" s="18" t="s">
        <v>865</v>
      </c>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row>
    <row r="2" spans="2:32" ht="15" customHeight="1" x14ac:dyDescent="0.2">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row>
    <row r="3" spans="2:32" ht="22.5" customHeight="1" x14ac:dyDescent="0.2">
      <c r="B3" s="20" t="s">
        <v>0</v>
      </c>
      <c r="C3" s="21"/>
      <c r="D3" s="24" t="s">
        <v>1</v>
      </c>
      <c r="E3" s="25"/>
      <c r="F3" s="25"/>
      <c r="G3" s="25"/>
      <c r="H3" s="25"/>
      <c r="I3" s="25"/>
      <c r="J3" s="25"/>
      <c r="K3" s="25"/>
      <c r="L3" s="26"/>
      <c r="M3" s="24" t="s">
        <v>2</v>
      </c>
      <c r="N3" s="25"/>
      <c r="O3" s="25"/>
      <c r="P3" s="25"/>
      <c r="Q3" s="25"/>
      <c r="R3" s="25"/>
      <c r="S3" s="25"/>
      <c r="T3" s="25"/>
      <c r="U3" s="25"/>
      <c r="V3" s="25"/>
      <c r="W3" s="25"/>
      <c r="X3" s="25"/>
      <c r="Y3" s="25"/>
      <c r="Z3" s="25"/>
      <c r="AA3" s="25"/>
      <c r="AB3" s="25"/>
      <c r="AC3" s="25"/>
      <c r="AD3" s="26"/>
      <c r="AE3" s="15" t="s">
        <v>775</v>
      </c>
      <c r="AF3" s="17" t="s">
        <v>776</v>
      </c>
    </row>
    <row r="4" spans="2:32" ht="22.5" customHeight="1" x14ac:dyDescent="0.2">
      <c r="B4" s="22"/>
      <c r="C4" s="23"/>
      <c r="D4" s="22"/>
      <c r="E4" s="27"/>
      <c r="F4" s="27"/>
      <c r="G4" s="27"/>
      <c r="H4" s="27"/>
      <c r="I4" s="27"/>
      <c r="J4" s="27"/>
      <c r="K4" s="27"/>
      <c r="L4" s="23"/>
      <c r="M4" s="22"/>
      <c r="N4" s="27"/>
      <c r="O4" s="27"/>
      <c r="P4" s="27"/>
      <c r="Q4" s="27"/>
      <c r="R4" s="27"/>
      <c r="S4" s="27"/>
      <c r="T4" s="27"/>
      <c r="U4" s="27"/>
      <c r="V4" s="27"/>
      <c r="W4" s="27"/>
      <c r="X4" s="27"/>
      <c r="Y4" s="27"/>
      <c r="Z4" s="27"/>
      <c r="AA4" s="27"/>
      <c r="AB4" s="27"/>
      <c r="AC4" s="27"/>
      <c r="AD4" s="23"/>
      <c r="AE4" s="16"/>
      <c r="AF4" s="17"/>
    </row>
    <row r="5" spans="2:32" ht="30" customHeight="1" x14ac:dyDescent="0.2">
      <c r="B5" s="28">
        <f>ROW()-4</f>
        <v>1</v>
      </c>
      <c r="C5" s="29"/>
      <c r="D5" s="30" t="s">
        <v>57</v>
      </c>
      <c r="E5" s="31"/>
      <c r="F5" s="31"/>
      <c r="G5" s="31"/>
      <c r="H5" s="31"/>
      <c r="I5" s="31"/>
      <c r="J5" s="31"/>
      <c r="K5" s="31"/>
      <c r="L5" s="32"/>
      <c r="M5" s="37" t="s">
        <v>774</v>
      </c>
      <c r="N5" s="38" t="s">
        <v>480</v>
      </c>
      <c r="O5" s="38" t="s">
        <v>480</v>
      </c>
      <c r="P5" s="38" t="s">
        <v>480</v>
      </c>
      <c r="Q5" s="38" t="s">
        <v>480</v>
      </c>
      <c r="R5" s="38" t="s">
        <v>480</v>
      </c>
      <c r="S5" s="38" t="s">
        <v>480</v>
      </c>
      <c r="T5" s="38" t="s">
        <v>480</v>
      </c>
      <c r="U5" s="38" t="s">
        <v>480</v>
      </c>
      <c r="V5" s="38" t="s">
        <v>480</v>
      </c>
      <c r="W5" s="38" t="s">
        <v>480</v>
      </c>
      <c r="X5" s="38" t="s">
        <v>480</v>
      </c>
      <c r="Y5" s="38" t="s">
        <v>480</v>
      </c>
      <c r="Z5" s="38" t="s">
        <v>480</v>
      </c>
      <c r="AA5" s="38" t="s">
        <v>480</v>
      </c>
      <c r="AB5" s="38" t="s">
        <v>480</v>
      </c>
      <c r="AC5" s="38" t="s">
        <v>480</v>
      </c>
      <c r="AD5" s="39" t="s">
        <v>480</v>
      </c>
      <c r="AE5" s="4"/>
      <c r="AF5" s="4"/>
    </row>
    <row r="6" spans="2:32" ht="30" customHeight="1" x14ac:dyDescent="0.2">
      <c r="B6" s="28">
        <f t="shared" ref="B6:B66" si="0">ROW()-4</f>
        <v>2</v>
      </c>
      <c r="C6" s="29"/>
      <c r="D6" s="30"/>
      <c r="E6" s="31"/>
      <c r="F6" s="31"/>
      <c r="G6" s="31"/>
      <c r="H6" s="31"/>
      <c r="I6" s="31"/>
      <c r="J6" s="31"/>
      <c r="K6" s="31"/>
      <c r="L6" s="32"/>
      <c r="M6" s="37" t="s">
        <v>479</v>
      </c>
      <c r="N6" s="38" t="s">
        <v>478</v>
      </c>
      <c r="O6" s="38" t="s">
        <v>478</v>
      </c>
      <c r="P6" s="38" t="s">
        <v>478</v>
      </c>
      <c r="Q6" s="38" t="s">
        <v>478</v>
      </c>
      <c r="R6" s="38" t="s">
        <v>478</v>
      </c>
      <c r="S6" s="38" t="s">
        <v>478</v>
      </c>
      <c r="T6" s="38" t="s">
        <v>478</v>
      </c>
      <c r="U6" s="38" t="s">
        <v>478</v>
      </c>
      <c r="V6" s="38" t="s">
        <v>478</v>
      </c>
      <c r="W6" s="38" t="s">
        <v>478</v>
      </c>
      <c r="X6" s="38" t="s">
        <v>478</v>
      </c>
      <c r="Y6" s="38" t="s">
        <v>478</v>
      </c>
      <c r="Z6" s="38" t="s">
        <v>478</v>
      </c>
      <c r="AA6" s="38" t="s">
        <v>478</v>
      </c>
      <c r="AB6" s="38" t="s">
        <v>478</v>
      </c>
      <c r="AC6" s="38" t="s">
        <v>478</v>
      </c>
      <c r="AD6" s="39" t="s">
        <v>478</v>
      </c>
      <c r="AE6" s="4"/>
      <c r="AF6" s="4"/>
    </row>
    <row r="7" spans="2:32" ht="40.5" customHeight="1" x14ac:dyDescent="0.2">
      <c r="B7" s="28">
        <f t="shared" si="0"/>
        <v>3</v>
      </c>
      <c r="C7" s="29"/>
      <c r="D7" s="30"/>
      <c r="E7" s="31"/>
      <c r="F7" s="31"/>
      <c r="G7" s="31"/>
      <c r="H7" s="31"/>
      <c r="I7" s="31"/>
      <c r="J7" s="31"/>
      <c r="K7" s="31"/>
      <c r="L7" s="32"/>
      <c r="M7" s="37" t="s">
        <v>477</v>
      </c>
      <c r="N7" s="38" t="s">
        <v>476</v>
      </c>
      <c r="O7" s="38" t="s">
        <v>476</v>
      </c>
      <c r="P7" s="38" t="s">
        <v>476</v>
      </c>
      <c r="Q7" s="38" t="s">
        <v>476</v>
      </c>
      <c r="R7" s="38" t="s">
        <v>476</v>
      </c>
      <c r="S7" s="38" t="s">
        <v>476</v>
      </c>
      <c r="T7" s="38" t="s">
        <v>476</v>
      </c>
      <c r="U7" s="38" t="s">
        <v>476</v>
      </c>
      <c r="V7" s="38" t="s">
        <v>476</v>
      </c>
      <c r="W7" s="38" t="s">
        <v>476</v>
      </c>
      <c r="X7" s="38" t="s">
        <v>476</v>
      </c>
      <c r="Y7" s="38" t="s">
        <v>476</v>
      </c>
      <c r="Z7" s="38" t="s">
        <v>476</v>
      </c>
      <c r="AA7" s="38" t="s">
        <v>476</v>
      </c>
      <c r="AB7" s="38" t="s">
        <v>476</v>
      </c>
      <c r="AC7" s="38" t="s">
        <v>476</v>
      </c>
      <c r="AD7" s="39" t="s">
        <v>476</v>
      </c>
      <c r="AE7" s="4"/>
      <c r="AF7" s="4"/>
    </row>
    <row r="8" spans="2:32" ht="41.25" customHeight="1" x14ac:dyDescent="0.2">
      <c r="B8" s="28">
        <f t="shared" si="0"/>
        <v>4</v>
      </c>
      <c r="C8" s="29"/>
      <c r="D8" s="30"/>
      <c r="E8" s="31"/>
      <c r="F8" s="31"/>
      <c r="G8" s="31"/>
      <c r="H8" s="31"/>
      <c r="I8" s="31"/>
      <c r="J8" s="31"/>
      <c r="K8" s="31"/>
      <c r="L8" s="32"/>
      <c r="M8" s="37" t="s">
        <v>475</v>
      </c>
      <c r="N8" s="38" t="s">
        <v>474</v>
      </c>
      <c r="O8" s="38" t="s">
        <v>474</v>
      </c>
      <c r="P8" s="38" t="s">
        <v>474</v>
      </c>
      <c r="Q8" s="38" t="s">
        <v>474</v>
      </c>
      <c r="R8" s="38" t="s">
        <v>474</v>
      </c>
      <c r="S8" s="38" t="s">
        <v>474</v>
      </c>
      <c r="T8" s="38" t="s">
        <v>474</v>
      </c>
      <c r="U8" s="38" t="s">
        <v>474</v>
      </c>
      <c r="V8" s="38" t="s">
        <v>474</v>
      </c>
      <c r="W8" s="38" t="s">
        <v>474</v>
      </c>
      <c r="X8" s="38" t="s">
        <v>474</v>
      </c>
      <c r="Y8" s="38" t="s">
        <v>474</v>
      </c>
      <c r="Z8" s="38" t="s">
        <v>474</v>
      </c>
      <c r="AA8" s="38" t="s">
        <v>474</v>
      </c>
      <c r="AB8" s="38" t="s">
        <v>474</v>
      </c>
      <c r="AC8" s="38" t="s">
        <v>474</v>
      </c>
      <c r="AD8" s="39" t="s">
        <v>474</v>
      </c>
      <c r="AE8" s="4"/>
      <c r="AF8" s="4"/>
    </row>
    <row r="9" spans="2:32" ht="38.4" customHeight="1" x14ac:dyDescent="0.2">
      <c r="B9" s="28">
        <f t="shared" si="0"/>
        <v>5</v>
      </c>
      <c r="C9" s="29"/>
      <c r="D9" s="30"/>
      <c r="E9" s="31"/>
      <c r="F9" s="31"/>
      <c r="G9" s="31"/>
      <c r="H9" s="31"/>
      <c r="I9" s="31"/>
      <c r="J9" s="31"/>
      <c r="K9" s="31"/>
      <c r="L9" s="32"/>
      <c r="M9" s="37" t="s">
        <v>781</v>
      </c>
      <c r="N9" s="38" t="s">
        <v>473</v>
      </c>
      <c r="O9" s="38" t="s">
        <v>473</v>
      </c>
      <c r="P9" s="38" t="s">
        <v>473</v>
      </c>
      <c r="Q9" s="38" t="s">
        <v>473</v>
      </c>
      <c r="R9" s="38" t="s">
        <v>473</v>
      </c>
      <c r="S9" s="38" t="s">
        <v>473</v>
      </c>
      <c r="T9" s="38" t="s">
        <v>473</v>
      </c>
      <c r="U9" s="38" t="s">
        <v>473</v>
      </c>
      <c r="V9" s="38" t="s">
        <v>473</v>
      </c>
      <c r="W9" s="38" t="s">
        <v>473</v>
      </c>
      <c r="X9" s="38" t="s">
        <v>473</v>
      </c>
      <c r="Y9" s="38" t="s">
        <v>473</v>
      </c>
      <c r="Z9" s="38" t="s">
        <v>473</v>
      </c>
      <c r="AA9" s="38" t="s">
        <v>473</v>
      </c>
      <c r="AB9" s="38" t="s">
        <v>473</v>
      </c>
      <c r="AC9" s="38" t="s">
        <v>473</v>
      </c>
      <c r="AD9" s="39" t="s">
        <v>473</v>
      </c>
      <c r="AE9" s="4"/>
      <c r="AF9" s="4"/>
    </row>
    <row r="10" spans="2:32" ht="30" customHeight="1" x14ac:dyDescent="0.2">
      <c r="B10" s="28">
        <f t="shared" si="0"/>
        <v>6</v>
      </c>
      <c r="C10" s="29"/>
      <c r="D10" s="30"/>
      <c r="E10" s="31"/>
      <c r="F10" s="31"/>
      <c r="G10" s="31"/>
      <c r="H10" s="31"/>
      <c r="I10" s="31"/>
      <c r="J10" s="31"/>
      <c r="K10" s="31"/>
      <c r="L10" s="32"/>
      <c r="M10" s="37" t="s">
        <v>472</v>
      </c>
      <c r="N10" s="38" t="s">
        <v>472</v>
      </c>
      <c r="O10" s="38" t="s">
        <v>472</v>
      </c>
      <c r="P10" s="38" t="s">
        <v>472</v>
      </c>
      <c r="Q10" s="38" t="s">
        <v>472</v>
      </c>
      <c r="R10" s="38" t="s">
        <v>472</v>
      </c>
      <c r="S10" s="38" t="s">
        <v>472</v>
      </c>
      <c r="T10" s="38" t="s">
        <v>472</v>
      </c>
      <c r="U10" s="38" t="s">
        <v>472</v>
      </c>
      <c r="V10" s="38" t="s">
        <v>472</v>
      </c>
      <c r="W10" s="38" t="s">
        <v>472</v>
      </c>
      <c r="X10" s="38" t="s">
        <v>472</v>
      </c>
      <c r="Y10" s="38" t="s">
        <v>472</v>
      </c>
      <c r="Z10" s="38" t="s">
        <v>472</v>
      </c>
      <c r="AA10" s="38" t="s">
        <v>472</v>
      </c>
      <c r="AB10" s="38" t="s">
        <v>472</v>
      </c>
      <c r="AC10" s="38" t="s">
        <v>472</v>
      </c>
      <c r="AD10" s="39" t="s">
        <v>472</v>
      </c>
      <c r="AE10" s="4"/>
      <c r="AF10" s="4"/>
    </row>
    <row r="11" spans="2:32" ht="30" customHeight="1" x14ac:dyDescent="0.2">
      <c r="B11" s="28">
        <f t="shared" si="0"/>
        <v>7</v>
      </c>
      <c r="C11" s="29"/>
      <c r="D11" s="30"/>
      <c r="E11" s="31"/>
      <c r="F11" s="31"/>
      <c r="G11" s="31"/>
      <c r="H11" s="31"/>
      <c r="I11" s="31"/>
      <c r="J11" s="31"/>
      <c r="K11" s="31"/>
      <c r="L11" s="32"/>
      <c r="M11" s="37" t="s">
        <v>471</v>
      </c>
      <c r="N11" s="38" t="s">
        <v>471</v>
      </c>
      <c r="O11" s="38" t="s">
        <v>471</v>
      </c>
      <c r="P11" s="38" t="s">
        <v>471</v>
      </c>
      <c r="Q11" s="38" t="s">
        <v>471</v>
      </c>
      <c r="R11" s="38" t="s">
        <v>471</v>
      </c>
      <c r="S11" s="38" t="s">
        <v>471</v>
      </c>
      <c r="T11" s="38" t="s">
        <v>471</v>
      </c>
      <c r="U11" s="38" t="s">
        <v>471</v>
      </c>
      <c r="V11" s="38" t="s">
        <v>471</v>
      </c>
      <c r="W11" s="38" t="s">
        <v>471</v>
      </c>
      <c r="X11" s="38" t="s">
        <v>471</v>
      </c>
      <c r="Y11" s="38" t="s">
        <v>471</v>
      </c>
      <c r="Z11" s="38" t="s">
        <v>471</v>
      </c>
      <c r="AA11" s="38" t="s">
        <v>471</v>
      </c>
      <c r="AB11" s="38" t="s">
        <v>471</v>
      </c>
      <c r="AC11" s="38" t="s">
        <v>471</v>
      </c>
      <c r="AD11" s="39" t="s">
        <v>471</v>
      </c>
      <c r="AE11" s="4"/>
      <c r="AF11" s="4"/>
    </row>
    <row r="12" spans="2:32" ht="30" customHeight="1" x14ac:dyDescent="0.2">
      <c r="B12" s="28">
        <f t="shared" si="0"/>
        <v>8</v>
      </c>
      <c r="C12" s="29"/>
      <c r="D12" s="30"/>
      <c r="E12" s="31"/>
      <c r="F12" s="31"/>
      <c r="G12" s="31"/>
      <c r="H12" s="31"/>
      <c r="I12" s="31"/>
      <c r="J12" s="31"/>
      <c r="K12" s="31"/>
      <c r="L12" s="32"/>
      <c r="M12" s="37" t="s">
        <v>470</v>
      </c>
      <c r="N12" s="38" t="s">
        <v>470</v>
      </c>
      <c r="O12" s="38" t="s">
        <v>470</v>
      </c>
      <c r="P12" s="38" t="s">
        <v>470</v>
      </c>
      <c r="Q12" s="38" t="s">
        <v>470</v>
      </c>
      <c r="R12" s="38" t="s">
        <v>470</v>
      </c>
      <c r="S12" s="38" t="s">
        <v>470</v>
      </c>
      <c r="T12" s="38" t="s">
        <v>470</v>
      </c>
      <c r="U12" s="38" t="s">
        <v>470</v>
      </c>
      <c r="V12" s="38" t="s">
        <v>470</v>
      </c>
      <c r="W12" s="38" t="s">
        <v>470</v>
      </c>
      <c r="X12" s="38" t="s">
        <v>470</v>
      </c>
      <c r="Y12" s="38" t="s">
        <v>470</v>
      </c>
      <c r="Z12" s="38" t="s">
        <v>470</v>
      </c>
      <c r="AA12" s="38" t="s">
        <v>470</v>
      </c>
      <c r="AB12" s="38" t="s">
        <v>470</v>
      </c>
      <c r="AC12" s="38" t="s">
        <v>470</v>
      </c>
      <c r="AD12" s="39" t="s">
        <v>470</v>
      </c>
      <c r="AE12" s="4"/>
      <c r="AF12" s="4"/>
    </row>
    <row r="13" spans="2:32" ht="39" customHeight="1" x14ac:dyDescent="0.2">
      <c r="B13" s="28">
        <f t="shared" si="0"/>
        <v>9</v>
      </c>
      <c r="C13" s="29"/>
      <c r="D13" s="30"/>
      <c r="E13" s="31"/>
      <c r="F13" s="31"/>
      <c r="G13" s="31"/>
      <c r="H13" s="31"/>
      <c r="I13" s="31"/>
      <c r="J13" s="31"/>
      <c r="K13" s="31"/>
      <c r="L13" s="32"/>
      <c r="M13" s="37" t="s">
        <v>469</v>
      </c>
      <c r="N13" s="38" t="s">
        <v>469</v>
      </c>
      <c r="O13" s="38" t="s">
        <v>469</v>
      </c>
      <c r="P13" s="38" t="s">
        <v>469</v>
      </c>
      <c r="Q13" s="38" t="s">
        <v>469</v>
      </c>
      <c r="R13" s="38" t="s">
        <v>469</v>
      </c>
      <c r="S13" s="38" t="s">
        <v>469</v>
      </c>
      <c r="T13" s="38" t="s">
        <v>469</v>
      </c>
      <c r="U13" s="38" t="s">
        <v>469</v>
      </c>
      <c r="V13" s="38" t="s">
        <v>469</v>
      </c>
      <c r="W13" s="38" t="s">
        <v>469</v>
      </c>
      <c r="X13" s="38" t="s">
        <v>469</v>
      </c>
      <c r="Y13" s="38" t="s">
        <v>469</v>
      </c>
      <c r="Z13" s="38" t="s">
        <v>469</v>
      </c>
      <c r="AA13" s="38" t="s">
        <v>469</v>
      </c>
      <c r="AB13" s="38" t="s">
        <v>469</v>
      </c>
      <c r="AC13" s="38" t="s">
        <v>469</v>
      </c>
      <c r="AD13" s="39" t="s">
        <v>469</v>
      </c>
      <c r="AE13" s="4"/>
      <c r="AF13" s="4"/>
    </row>
    <row r="14" spans="2:32" ht="30" customHeight="1" x14ac:dyDescent="0.2">
      <c r="B14" s="28">
        <f t="shared" si="0"/>
        <v>10</v>
      </c>
      <c r="C14" s="29"/>
      <c r="D14" s="30"/>
      <c r="E14" s="31"/>
      <c r="F14" s="31"/>
      <c r="G14" s="31"/>
      <c r="H14" s="31"/>
      <c r="I14" s="31"/>
      <c r="J14" s="31"/>
      <c r="K14" s="31"/>
      <c r="L14" s="32"/>
      <c r="M14" s="37" t="s">
        <v>468</v>
      </c>
      <c r="N14" s="38"/>
      <c r="O14" s="38"/>
      <c r="P14" s="38"/>
      <c r="Q14" s="38"/>
      <c r="R14" s="38"/>
      <c r="S14" s="38"/>
      <c r="T14" s="38"/>
      <c r="U14" s="38"/>
      <c r="V14" s="38"/>
      <c r="W14" s="38"/>
      <c r="X14" s="38"/>
      <c r="Y14" s="38"/>
      <c r="Z14" s="38"/>
      <c r="AA14" s="38"/>
      <c r="AB14" s="38"/>
      <c r="AC14" s="38"/>
      <c r="AD14" s="39"/>
      <c r="AE14" s="4"/>
      <c r="AF14" s="4"/>
    </row>
    <row r="15" spans="2:32" ht="30" customHeight="1" x14ac:dyDescent="0.2">
      <c r="B15" s="28">
        <f t="shared" si="0"/>
        <v>11</v>
      </c>
      <c r="C15" s="29"/>
      <c r="D15" s="30" t="s">
        <v>199</v>
      </c>
      <c r="E15" s="31" t="s">
        <v>198</v>
      </c>
      <c r="F15" s="31" t="s">
        <v>198</v>
      </c>
      <c r="G15" s="31" t="s">
        <v>198</v>
      </c>
      <c r="H15" s="31" t="s">
        <v>198</v>
      </c>
      <c r="I15" s="31" t="s">
        <v>198</v>
      </c>
      <c r="J15" s="31" t="s">
        <v>198</v>
      </c>
      <c r="K15" s="31" t="s">
        <v>198</v>
      </c>
      <c r="L15" s="32" t="s">
        <v>198</v>
      </c>
      <c r="M15" s="37" t="s">
        <v>467</v>
      </c>
      <c r="N15" s="38" t="s">
        <v>466</v>
      </c>
      <c r="O15" s="38" t="s">
        <v>466</v>
      </c>
      <c r="P15" s="38" t="s">
        <v>466</v>
      </c>
      <c r="Q15" s="38" t="s">
        <v>466</v>
      </c>
      <c r="R15" s="38" t="s">
        <v>466</v>
      </c>
      <c r="S15" s="38" t="s">
        <v>466</v>
      </c>
      <c r="T15" s="38" t="s">
        <v>466</v>
      </c>
      <c r="U15" s="38" t="s">
        <v>466</v>
      </c>
      <c r="V15" s="38" t="s">
        <v>466</v>
      </c>
      <c r="W15" s="38" t="s">
        <v>466</v>
      </c>
      <c r="X15" s="38" t="s">
        <v>466</v>
      </c>
      <c r="Y15" s="38" t="s">
        <v>466</v>
      </c>
      <c r="Z15" s="38" t="s">
        <v>466</v>
      </c>
      <c r="AA15" s="38" t="s">
        <v>466</v>
      </c>
      <c r="AB15" s="38" t="s">
        <v>466</v>
      </c>
      <c r="AC15" s="38" t="s">
        <v>466</v>
      </c>
      <c r="AD15" s="39" t="s">
        <v>466</v>
      </c>
      <c r="AE15" s="4"/>
      <c r="AF15" s="4"/>
    </row>
    <row r="16" spans="2:32" ht="53.25" customHeight="1" x14ac:dyDescent="0.2">
      <c r="B16" s="28">
        <f t="shared" si="0"/>
        <v>12</v>
      </c>
      <c r="C16" s="29"/>
      <c r="D16" s="30"/>
      <c r="E16" s="31"/>
      <c r="F16" s="31"/>
      <c r="G16" s="31"/>
      <c r="H16" s="31"/>
      <c r="I16" s="31"/>
      <c r="J16" s="31"/>
      <c r="K16" s="31"/>
      <c r="L16" s="32"/>
      <c r="M16" s="37" t="s">
        <v>465</v>
      </c>
      <c r="N16" s="38" t="s">
        <v>465</v>
      </c>
      <c r="O16" s="38" t="s">
        <v>465</v>
      </c>
      <c r="P16" s="38" t="s">
        <v>465</v>
      </c>
      <c r="Q16" s="38" t="s">
        <v>465</v>
      </c>
      <c r="R16" s="38" t="s">
        <v>465</v>
      </c>
      <c r="S16" s="38" t="s">
        <v>465</v>
      </c>
      <c r="T16" s="38" t="s">
        <v>465</v>
      </c>
      <c r="U16" s="38" t="s">
        <v>465</v>
      </c>
      <c r="V16" s="38" t="s">
        <v>465</v>
      </c>
      <c r="W16" s="38" t="s">
        <v>465</v>
      </c>
      <c r="X16" s="38" t="s">
        <v>465</v>
      </c>
      <c r="Y16" s="38" t="s">
        <v>465</v>
      </c>
      <c r="Z16" s="38" t="s">
        <v>465</v>
      </c>
      <c r="AA16" s="38" t="s">
        <v>465</v>
      </c>
      <c r="AB16" s="38" t="s">
        <v>465</v>
      </c>
      <c r="AC16" s="38" t="s">
        <v>465</v>
      </c>
      <c r="AD16" s="39" t="s">
        <v>465</v>
      </c>
      <c r="AE16" s="4"/>
      <c r="AF16" s="4"/>
    </row>
    <row r="17" spans="2:32" ht="116.25" customHeight="1" x14ac:dyDescent="0.2">
      <c r="B17" s="28">
        <f t="shared" si="0"/>
        <v>13</v>
      </c>
      <c r="C17" s="29"/>
      <c r="D17" s="30"/>
      <c r="E17" s="31"/>
      <c r="F17" s="31"/>
      <c r="G17" s="31"/>
      <c r="H17" s="31"/>
      <c r="I17" s="31"/>
      <c r="J17" s="31"/>
      <c r="K17" s="31"/>
      <c r="L17" s="32"/>
      <c r="M17" s="37" t="s">
        <v>782</v>
      </c>
      <c r="N17" s="38" t="s">
        <v>464</v>
      </c>
      <c r="O17" s="38" t="s">
        <v>464</v>
      </c>
      <c r="P17" s="38" t="s">
        <v>464</v>
      </c>
      <c r="Q17" s="38" t="s">
        <v>464</v>
      </c>
      <c r="R17" s="38" t="s">
        <v>464</v>
      </c>
      <c r="S17" s="38" t="s">
        <v>464</v>
      </c>
      <c r="T17" s="38" t="s">
        <v>464</v>
      </c>
      <c r="U17" s="38" t="s">
        <v>464</v>
      </c>
      <c r="V17" s="38" t="s">
        <v>464</v>
      </c>
      <c r="W17" s="38" t="s">
        <v>464</v>
      </c>
      <c r="X17" s="38" t="s">
        <v>464</v>
      </c>
      <c r="Y17" s="38" t="s">
        <v>464</v>
      </c>
      <c r="Z17" s="38" t="s">
        <v>464</v>
      </c>
      <c r="AA17" s="38" t="s">
        <v>464</v>
      </c>
      <c r="AB17" s="38" t="s">
        <v>464</v>
      </c>
      <c r="AC17" s="38" t="s">
        <v>464</v>
      </c>
      <c r="AD17" s="39" t="s">
        <v>464</v>
      </c>
      <c r="AE17" s="4"/>
      <c r="AF17" s="4"/>
    </row>
    <row r="18" spans="2:32" ht="30" customHeight="1" x14ac:dyDescent="0.2">
      <c r="B18" s="28">
        <f t="shared" si="0"/>
        <v>14</v>
      </c>
      <c r="C18" s="29"/>
      <c r="D18" s="30"/>
      <c r="E18" s="31"/>
      <c r="F18" s="31"/>
      <c r="G18" s="31"/>
      <c r="H18" s="31"/>
      <c r="I18" s="31"/>
      <c r="J18" s="31"/>
      <c r="K18" s="31"/>
      <c r="L18" s="32"/>
      <c r="M18" s="37" t="s">
        <v>463</v>
      </c>
      <c r="N18" s="38" t="s">
        <v>463</v>
      </c>
      <c r="O18" s="38" t="s">
        <v>463</v>
      </c>
      <c r="P18" s="38" t="s">
        <v>463</v>
      </c>
      <c r="Q18" s="38" t="s">
        <v>463</v>
      </c>
      <c r="R18" s="38" t="s">
        <v>463</v>
      </c>
      <c r="S18" s="38" t="s">
        <v>463</v>
      </c>
      <c r="T18" s="38" t="s">
        <v>463</v>
      </c>
      <c r="U18" s="38" t="s">
        <v>463</v>
      </c>
      <c r="V18" s="38" t="s">
        <v>463</v>
      </c>
      <c r="W18" s="38" t="s">
        <v>463</v>
      </c>
      <c r="X18" s="38" t="s">
        <v>463</v>
      </c>
      <c r="Y18" s="38" t="s">
        <v>463</v>
      </c>
      <c r="Z18" s="38" t="s">
        <v>463</v>
      </c>
      <c r="AA18" s="38" t="s">
        <v>463</v>
      </c>
      <c r="AB18" s="38" t="s">
        <v>463</v>
      </c>
      <c r="AC18" s="38" t="s">
        <v>463</v>
      </c>
      <c r="AD18" s="39" t="s">
        <v>463</v>
      </c>
      <c r="AE18" s="4"/>
      <c r="AF18" s="4"/>
    </row>
    <row r="19" spans="2:32" ht="30" customHeight="1" x14ac:dyDescent="0.2">
      <c r="B19" s="28">
        <f t="shared" si="0"/>
        <v>15</v>
      </c>
      <c r="C19" s="29"/>
      <c r="D19" s="30" t="s">
        <v>462</v>
      </c>
      <c r="E19" s="31" t="s">
        <v>461</v>
      </c>
      <c r="F19" s="31" t="s">
        <v>461</v>
      </c>
      <c r="G19" s="31" t="s">
        <v>461</v>
      </c>
      <c r="H19" s="31" t="s">
        <v>461</v>
      </c>
      <c r="I19" s="31" t="s">
        <v>461</v>
      </c>
      <c r="J19" s="31" t="s">
        <v>461</v>
      </c>
      <c r="K19" s="31" t="s">
        <v>461</v>
      </c>
      <c r="L19" s="32" t="s">
        <v>461</v>
      </c>
      <c r="M19" s="37" t="s">
        <v>460</v>
      </c>
      <c r="N19" s="38" t="s">
        <v>459</v>
      </c>
      <c r="O19" s="38" t="s">
        <v>459</v>
      </c>
      <c r="P19" s="38" t="s">
        <v>459</v>
      </c>
      <c r="Q19" s="38" t="s">
        <v>459</v>
      </c>
      <c r="R19" s="38" t="s">
        <v>459</v>
      </c>
      <c r="S19" s="38" t="s">
        <v>459</v>
      </c>
      <c r="T19" s="38" t="s">
        <v>459</v>
      </c>
      <c r="U19" s="38" t="s">
        <v>459</v>
      </c>
      <c r="V19" s="38" t="s">
        <v>459</v>
      </c>
      <c r="W19" s="38" t="s">
        <v>459</v>
      </c>
      <c r="X19" s="38" t="s">
        <v>459</v>
      </c>
      <c r="Y19" s="38" t="s">
        <v>459</v>
      </c>
      <c r="Z19" s="38" t="s">
        <v>459</v>
      </c>
      <c r="AA19" s="38" t="s">
        <v>459</v>
      </c>
      <c r="AB19" s="38" t="s">
        <v>459</v>
      </c>
      <c r="AC19" s="38" t="s">
        <v>459</v>
      </c>
      <c r="AD19" s="39" t="s">
        <v>459</v>
      </c>
      <c r="AE19" s="4"/>
      <c r="AF19" s="4"/>
    </row>
    <row r="20" spans="2:32" ht="30" customHeight="1" x14ac:dyDescent="0.2">
      <c r="B20" s="28">
        <f t="shared" si="0"/>
        <v>16</v>
      </c>
      <c r="C20" s="29"/>
      <c r="D20" s="30"/>
      <c r="E20" s="31"/>
      <c r="F20" s="31"/>
      <c r="G20" s="31"/>
      <c r="H20" s="31"/>
      <c r="I20" s="31"/>
      <c r="J20" s="31"/>
      <c r="K20" s="31"/>
      <c r="L20" s="32"/>
      <c r="M20" s="37" t="s">
        <v>876</v>
      </c>
      <c r="N20" s="38" t="s">
        <v>458</v>
      </c>
      <c r="O20" s="38" t="s">
        <v>458</v>
      </c>
      <c r="P20" s="38" t="s">
        <v>458</v>
      </c>
      <c r="Q20" s="38" t="s">
        <v>458</v>
      </c>
      <c r="R20" s="38" t="s">
        <v>458</v>
      </c>
      <c r="S20" s="38" t="s">
        <v>458</v>
      </c>
      <c r="T20" s="38" t="s">
        <v>458</v>
      </c>
      <c r="U20" s="38" t="s">
        <v>458</v>
      </c>
      <c r="V20" s="38" t="s">
        <v>458</v>
      </c>
      <c r="W20" s="38" t="s">
        <v>458</v>
      </c>
      <c r="X20" s="38" t="s">
        <v>458</v>
      </c>
      <c r="Y20" s="38" t="s">
        <v>458</v>
      </c>
      <c r="Z20" s="38" t="s">
        <v>458</v>
      </c>
      <c r="AA20" s="38" t="s">
        <v>458</v>
      </c>
      <c r="AB20" s="38" t="s">
        <v>458</v>
      </c>
      <c r="AC20" s="38" t="s">
        <v>458</v>
      </c>
      <c r="AD20" s="39" t="s">
        <v>458</v>
      </c>
      <c r="AE20" s="4"/>
      <c r="AF20" s="4"/>
    </row>
    <row r="21" spans="2:32" ht="30" customHeight="1" x14ac:dyDescent="0.2">
      <c r="B21" s="28">
        <f t="shared" si="0"/>
        <v>17</v>
      </c>
      <c r="C21" s="29"/>
      <c r="D21" s="30"/>
      <c r="E21" s="31"/>
      <c r="F21" s="31"/>
      <c r="G21" s="31"/>
      <c r="H21" s="31"/>
      <c r="I21" s="31"/>
      <c r="J21" s="31"/>
      <c r="K21" s="31"/>
      <c r="L21" s="32"/>
      <c r="M21" s="37" t="s">
        <v>457</v>
      </c>
      <c r="N21" s="38" t="s">
        <v>457</v>
      </c>
      <c r="O21" s="38" t="s">
        <v>457</v>
      </c>
      <c r="P21" s="38" t="s">
        <v>457</v>
      </c>
      <c r="Q21" s="38" t="s">
        <v>457</v>
      </c>
      <c r="R21" s="38" t="s">
        <v>457</v>
      </c>
      <c r="S21" s="38" t="s">
        <v>457</v>
      </c>
      <c r="T21" s="38" t="s">
        <v>457</v>
      </c>
      <c r="U21" s="38" t="s">
        <v>457</v>
      </c>
      <c r="V21" s="38" t="s">
        <v>457</v>
      </c>
      <c r="W21" s="38" t="s">
        <v>457</v>
      </c>
      <c r="X21" s="38" t="s">
        <v>457</v>
      </c>
      <c r="Y21" s="38" t="s">
        <v>457</v>
      </c>
      <c r="Z21" s="38" t="s">
        <v>457</v>
      </c>
      <c r="AA21" s="38" t="s">
        <v>457</v>
      </c>
      <c r="AB21" s="38" t="s">
        <v>457</v>
      </c>
      <c r="AC21" s="38" t="s">
        <v>457</v>
      </c>
      <c r="AD21" s="39" t="s">
        <v>457</v>
      </c>
      <c r="AE21" s="4"/>
      <c r="AF21" s="4"/>
    </row>
    <row r="22" spans="2:32" ht="43.5" customHeight="1" x14ac:dyDescent="0.2">
      <c r="B22" s="28">
        <f t="shared" si="0"/>
        <v>18</v>
      </c>
      <c r="C22" s="29"/>
      <c r="D22" s="30"/>
      <c r="E22" s="31"/>
      <c r="F22" s="31"/>
      <c r="G22" s="31"/>
      <c r="H22" s="31"/>
      <c r="I22" s="31"/>
      <c r="J22" s="31"/>
      <c r="K22" s="31"/>
      <c r="L22" s="32"/>
      <c r="M22" s="37" t="s">
        <v>456</v>
      </c>
      <c r="N22" s="38" t="s">
        <v>456</v>
      </c>
      <c r="O22" s="38" t="s">
        <v>456</v>
      </c>
      <c r="P22" s="38" t="s">
        <v>456</v>
      </c>
      <c r="Q22" s="38" t="s">
        <v>456</v>
      </c>
      <c r="R22" s="38" t="s">
        <v>456</v>
      </c>
      <c r="S22" s="38" t="s">
        <v>456</v>
      </c>
      <c r="T22" s="38" t="s">
        <v>456</v>
      </c>
      <c r="U22" s="38" t="s">
        <v>456</v>
      </c>
      <c r="V22" s="38" t="s">
        <v>456</v>
      </c>
      <c r="W22" s="38" t="s">
        <v>456</v>
      </c>
      <c r="X22" s="38" t="s">
        <v>456</v>
      </c>
      <c r="Y22" s="38" t="s">
        <v>456</v>
      </c>
      <c r="Z22" s="38" t="s">
        <v>456</v>
      </c>
      <c r="AA22" s="38" t="s">
        <v>456</v>
      </c>
      <c r="AB22" s="38" t="s">
        <v>456</v>
      </c>
      <c r="AC22" s="38" t="s">
        <v>456</v>
      </c>
      <c r="AD22" s="39" t="s">
        <v>456</v>
      </c>
      <c r="AE22" s="4"/>
      <c r="AF22" s="4"/>
    </row>
    <row r="23" spans="2:32" ht="30" customHeight="1" x14ac:dyDescent="0.2">
      <c r="B23" s="28">
        <f t="shared" si="0"/>
        <v>19</v>
      </c>
      <c r="C23" s="29"/>
      <c r="D23" s="30"/>
      <c r="E23" s="31"/>
      <c r="F23" s="31"/>
      <c r="G23" s="31"/>
      <c r="H23" s="31"/>
      <c r="I23" s="31"/>
      <c r="J23" s="31"/>
      <c r="K23" s="31"/>
      <c r="L23" s="32"/>
      <c r="M23" s="37" t="s">
        <v>455</v>
      </c>
      <c r="N23" s="38" t="s">
        <v>455</v>
      </c>
      <c r="O23" s="38" t="s">
        <v>455</v>
      </c>
      <c r="P23" s="38" t="s">
        <v>455</v>
      </c>
      <c r="Q23" s="38" t="s">
        <v>455</v>
      </c>
      <c r="R23" s="38" t="s">
        <v>455</v>
      </c>
      <c r="S23" s="38" t="s">
        <v>455</v>
      </c>
      <c r="T23" s="38" t="s">
        <v>455</v>
      </c>
      <c r="U23" s="38" t="s">
        <v>455</v>
      </c>
      <c r="V23" s="38" t="s">
        <v>455</v>
      </c>
      <c r="W23" s="38" t="s">
        <v>455</v>
      </c>
      <c r="X23" s="38" t="s">
        <v>455</v>
      </c>
      <c r="Y23" s="38" t="s">
        <v>455</v>
      </c>
      <c r="Z23" s="38" t="s">
        <v>455</v>
      </c>
      <c r="AA23" s="38" t="s">
        <v>455</v>
      </c>
      <c r="AB23" s="38" t="s">
        <v>455</v>
      </c>
      <c r="AC23" s="38" t="s">
        <v>455</v>
      </c>
      <c r="AD23" s="39" t="s">
        <v>455</v>
      </c>
      <c r="AE23" s="4"/>
      <c r="AF23" s="4"/>
    </row>
    <row r="24" spans="2:32" ht="55.5" customHeight="1" x14ac:dyDescent="0.2">
      <c r="B24" s="28">
        <f t="shared" si="0"/>
        <v>20</v>
      </c>
      <c r="C24" s="29"/>
      <c r="D24" s="30"/>
      <c r="E24" s="31"/>
      <c r="F24" s="31"/>
      <c r="G24" s="31"/>
      <c r="H24" s="31"/>
      <c r="I24" s="31"/>
      <c r="J24" s="31"/>
      <c r="K24" s="31"/>
      <c r="L24" s="32"/>
      <c r="M24" s="37" t="s">
        <v>897</v>
      </c>
      <c r="N24" s="38" t="s">
        <v>454</v>
      </c>
      <c r="O24" s="38" t="s">
        <v>454</v>
      </c>
      <c r="P24" s="38" t="s">
        <v>454</v>
      </c>
      <c r="Q24" s="38" t="s">
        <v>454</v>
      </c>
      <c r="R24" s="38" t="s">
        <v>454</v>
      </c>
      <c r="S24" s="38" t="s">
        <v>454</v>
      </c>
      <c r="T24" s="38" t="s">
        <v>454</v>
      </c>
      <c r="U24" s="38" t="s">
        <v>454</v>
      </c>
      <c r="V24" s="38" t="s">
        <v>454</v>
      </c>
      <c r="W24" s="38" t="s">
        <v>454</v>
      </c>
      <c r="X24" s="38" t="s">
        <v>454</v>
      </c>
      <c r="Y24" s="38" t="s">
        <v>454</v>
      </c>
      <c r="Z24" s="38" t="s">
        <v>454</v>
      </c>
      <c r="AA24" s="38" t="s">
        <v>454</v>
      </c>
      <c r="AB24" s="38" t="s">
        <v>454</v>
      </c>
      <c r="AC24" s="38" t="s">
        <v>454</v>
      </c>
      <c r="AD24" s="39" t="s">
        <v>454</v>
      </c>
      <c r="AE24" s="4"/>
      <c r="AF24" s="4"/>
    </row>
    <row r="25" spans="2:32" ht="30" customHeight="1" x14ac:dyDescent="0.2">
      <c r="B25" s="28">
        <f t="shared" si="0"/>
        <v>21</v>
      </c>
      <c r="C25" s="29"/>
      <c r="D25" s="30"/>
      <c r="E25" s="31"/>
      <c r="F25" s="31"/>
      <c r="G25" s="31"/>
      <c r="H25" s="31"/>
      <c r="I25" s="31"/>
      <c r="J25" s="31"/>
      <c r="K25" s="31"/>
      <c r="L25" s="32"/>
      <c r="M25" s="37" t="s">
        <v>452</v>
      </c>
      <c r="N25" s="38" t="s">
        <v>452</v>
      </c>
      <c r="O25" s="38" t="s">
        <v>452</v>
      </c>
      <c r="P25" s="38" t="s">
        <v>452</v>
      </c>
      <c r="Q25" s="38" t="s">
        <v>452</v>
      </c>
      <c r="R25" s="38" t="s">
        <v>452</v>
      </c>
      <c r="S25" s="38" t="s">
        <v>452</v>
      </c>
      <c r="T25" s="38" t="s">
        <v>452</v>
      </c>
      <c r="U25" s="38" t="s">
        <v>452</v>
      </c>
      <c r="V25" s="38" t="s">
        <v>452</v>
      </c>
      <c r="W25" s="38" t="s">
        <v>452</v>
      </c>
      <c r="X25" s="38" t="s">
        <v>452</v>
      </c>
      <c r="Y25" s="38" t="s">
        <v>452</v>
      </c>
      <c r="Z25" s="38" t="s">
        <v>452</v>
      </c>
      <c r="AA25" s="38" t="s">
        <v>452</v>
      </c>
      <c r="AB25" s="38" t="s">
        <v>452</v>
      </c>
      <c r="AC25" s="38" t="s">
        <v>452</v>
      </c>
      <c r="AD25" s="39" t="s">
        <v>452</v>
      </c>
      <c r="AE25" s="4"/>
      <c r="AF25" s="4"/>
    </row>
    <row r="26" spans="2:32" ht="30" customHeight="1" x14ac:dyDescent="0.2">
      <c r="B26" s="28">
        <f t="shared" si="0"/>
        <v>22</v>
      </c>
      <c r="C26" s="29"/>
      <c r="D26" s="30"/>
      <c r="E26" s="31"/>
      <c r="F26" s="31"/>
      <c r="G26" s="31"/>
      <c r="H26" s="31"/>
      <c r="I26" s="31"/>
      <c r="J26" s="31"/>
      <c r="K26" s="31"/>
      <c r="L26" s="32"/>
      <c r="M26" s="37" t="s">
        <v>453</v>
      </c>
      <c r="N26" s="38" t="s">
        <v>452</v>
      </c>
      <c r="O26" s="38" t="s">
        <v>452</v>
      </c>
      <c r="P26" s="38" t="s">
        <v>452</v>
      </c>
      <c r="Q26" s="38" t="s">
        <v>452</v>
      </c>
      <c r="R26" s="38" t="s">
        <v>452</v>
      </c>
      <c r="S26" s="38" t="s">
        <v>452</v>
      </c>
      <c r="T26" s="38" t="s">
        <v>452</v>
      </c>
      <c r="U26" s="38" t="s">
        <v>452</v>
      </c>
      <c r="V26" s="38" t="s">
        <v>452</v>
      </c>
      <c r="W26" s="38" t="s">
        <v>452</v>
      </c>
      <c r="X26" s="38" t="s">
        <v>452</v>
      </c>
      <c r="Y26" s="38" t="s">
        <v>452</v>
      </c>
      <c r="Z26" s="38" t="s">
        <v>452</v>
      </c>
      <c r="AA26" s="38" t="s">
        <v>452</v>
      </c>
      <c r="AB26" s="38" t="s">
        <v>452</v>
      </c>
      <c r="AC26" s="38" t="s">
        <v>452</v>
      </c>
      <c r="AD26" s="39" t="s">
        <v>452</v>
      </c>
      <c r="AE26" s="4"/>
      <c r="AF26" s="4"/>
    </row>
    <row r="27" spans="2:32" ht="30" customHeight="1" x14ac:dyDescent="0.2">
      <c r="B27" s="28">
        <f t="shared" si="0"/>
        <v>23</v>
      </c>
      <c r="C27" s="29"/>
      <c r="D27" s="30" t="s">
        <v>783</v>
      </c>
      <c r="E27" s="31" t="s">
        <v>451</v>
      </c>
      <c r="F27" s="31" t="s">
        <v>451</v>
      </c>
      <c r="G27" s="31" t="s">
        <v>451</v>
      </c>
      <c r="H27" s="31" t="s">
        <v>451</v>
      </c>
      <c r="I27" s="31" t="s">
        <v>451</v>
      </c>
      <c r="J27" s="31" t="s">
        <v>451</v>
      </c>
      <c r="K27" s="31" t="s">
        <v>451</v>
      </c>
      <c r="L27" s="32" t="s">
        <v>451</v>
      </c>
      <c r="M27" s="37" t="s">
        <v>877</v>
      </c>
      <c r="N27" s="38" t="s">
        <v>450</v>
      </c>
      <c r="O27" s="38" t="s">
        <v>450</v>
      </c>
      <c r="P27" s="38" t="s">
        <v>450</v>
      </c>
      <c r="Q27" s="38" t="s">
        <v>450</v>
      </c>
      <c r="R27" s="38" t="s">
        <v>450</v>
      </c>
      <c r="S27" s="38" t="s">
        <v>450</v>
      </c>
      <c r="T27" s="38" t="s">
        <v>450</v>
      </c>
      <c r="U27" s="38" t="s">
        <v>450</v>
      </c>
      <c r="V27" s="38" t="s">
        <v>450</v>
      </c>
      <c r="W27" s="38" t="s">
        <v>450</v>
      </c>
      <c r="X27" s="38" t="s">
        <v>450</v>
      </c>
      <c r="Y27" s="38" t="s">
        <v>450</v>
      </c>
      <c r="Z27" s="38" t="s">
        <v>450</v>
      </c>
      <c r="AA27" s="38" t="s">
        <v>450</v>
      </c>
      <c r="AB27" s="38" t="s">
        <v>450</v>
      </c>
      <c r="AC27" s="38" t="s">
        <v>450</v>
      </c>
      <c r="AD27" s="39" t="s">
        <v>450</v>
      </c>
      <c r="AE27" s="4"/>
      <c r="AF27" s="4"/>
    </row>
    <row r="28" spans="2:32" ht="26.25" customHeight="1" x14ac:dyDescent="0.2">
      <c r="B28" s="28">
        <f t="shared" si="0"/>
        <v>24</v>
      </c>
      <c r="C28" s="29"/>
      <c r="D28" s="30"/>
      <c r="E28" s="31"/>
      <c r="F28" s="31"/>
      <c r="G28" s="31"/>
      <c r="H28" s="31"/>
      <c r="I28" s="31"/>
      <c r="J28" s="31"/>
      <c r="K28" s="31"/>
      <c r="L28" s="32"/>
      <c r="M28" s="37" t="s">
        <v>784</v>
      </c>
      <c r="N28" s="38" t="s">
        <v>449</v>
      </c>
      <c r="O28" s="38" t="s">
        <v>449</v>
      </c>
      <c r="P28" s="38" t="s">
        <v>449</v>
      </c>
      <c r="Q28" s="38" t="s">
        <v>449</v>
      </c>
      <c r="R28" s="38" t="s">
        <v>449</v>
      </c>
      <c r="S28" s="38" t="s">
        <v>449</v>
      </c>
      <c r="T28" s="38" t="s">
        <v>449</v>
      </c>
      <c r="U28" s="38" t="s">
        <v>449</v>
      </c>
      <c r="V28" s="38" t="s">
        <v>449</v>
      </c>
      <c r="W28" s="38" t="s">
        <v>449</v>
      </c>
      <c r="X28" s="38" t="s">
        <v>449</v>
      </c>
      <c r="Y28" s="38" t="s">
        <v>449</v>
      </c>
      <c r="Z28" s="38" t="s">
        <v>449</v>
      </c>
      <c r="AA28" s="38" t="s">
        <v>449</v>
      </c>
      <c r="AB28" s="38" t="s">
        <v>449</v>
      </c>
      <c r="AC28" s="38" t="s">
        <v>449</v>
      </c>
      <c r="AD28" s="39" t="s">
        <v>449</v>
      </c>
      <c r="AE28" s="4"/>
      <c r="AF28" s="4"/>
    </row>
    <row r="29" spans="2:32" ht="27" customHeight="1" x14ac:dyDescent="0.2">
      <c r="B29" s="28">
        <f t="shared" si="0"/>
        <v>25</v>
      </c>
      <c r="C29" s="29"/>
      <c r="D29" s="30"/>
      <c r="E29" s="31"/>
      <c r="F29" s="31"/>
      <c r="G29" s="31"/>
      <c r="H29" s="31"/>
      <c r="I29" s="31"/>
      <c r="J29" s="31"/>
      <c r="K29" s="31"/>
      <c r="L29" s="32"/>
      <c r="M29" s="37" t="s">
        <v>448</v>
      </c>
      <c r="N29" s="38" t="s">
        <v>448</v>
      </c>
      <c r="O29" s="38" t="s">
        <v>448</v>
      </c>
      <c r="P29" s="38" t="s">
        <v>448</v>
      </c>
      <c r="Q29" s="38" t="s">
        <v>448</v>
      </c>
      <c r="R29" s="38" t="s">
        <v>448</v>
      </c>
      <c r="S29" s="38" t="s">
        <v>448</v>
      </c>
      <c r="T29" s="38" t="s">
        <v>448</v>
      </c>
      <c r="U29" s="38" t="s">
        <v>448</v>
      </c>
      <c r="V29" s="38" t="s">
        <v>448</v>
      </c>
      <c r="W29" s="38" t="s">
        <v>448</v>
      </c>
      <c r="X29" s="38" t="s">
        <v>448</v>
      </c>
      <c r="Y29" s="38" t="s">
        <v>448</v>
      </c>
      <c r="Z29" s="38" t="s">
        <v>448</v>
      </c>
      <c r="AA29" s="38" t="s">
        <v>448</v>
      </c>
      <c r="AB29" s="38" t="s">
        <v>448</v>
      </c>
      <c r="AC29" s="38" t="s">
        <v>448</v>
      </c>
      <c r="AD29" s="39" t="s">
        <v>448</v>
      </c>
      <c r="AE29" s="4"/>
      <c r="AF29" s="4"/>
    </row>
    <row r="30" spans="2:32" ht="27" customHeight="1" x14ac:dyDescent="0.2">
      <c r="B30" s="28">
        <f t="shared" si="0"/>
        <v>26</v>
      </c>
      <c r="C30" s="29"/>
      <c r="D30" s="30" t="s">
        <v>785</v>
      </c>
      <c r="E30" s="31" t="s">
        <v>447</v>
      </c>
      <c r="F30" s="31" t="s">
        <v>447</v>
      </c>
      <c r="G30" s="31" t="s">
        <v>447</v>
      </c>
      <c r="H30" s="31" t="s">
        <v>447</v>
      </c>
      <c r="I30" s="31" t="s">
        <v>447</v>
      </c>
      <c r="J30" s="31" t="s">
        <v>447</v>
      </c>
      <c r="K30" s="31" t="s">
        <v>447</v>
      </c>
      <c r="L30" s="32" t="s">
        <v>447</v>
      </c>
      <c r="M30" s="37" t="s">
        <v>446</v>
      </c>
      <c r="N30" s="38" t="s">
        <v>446</v>
      </c>
      <c r="O30" s="38" t="s">
        <v>446</v>
      </c>
      <c r="P30" s="38" t="s">
        <v>446</v>
      </c>
      <c r="Q30" s="38" t="s">
        <v>446</v>
      </c>
      <c r="R30" s="38" t="s">
        <v>446</v>
      </c>
      <c r="S30" s="38" t="s">
        <v>446</v>
      </c>
      <c r="T30" s="38" t="s">
        <v>446</v>
      </c>
      <c r="U30" s="38" t="s">
        <v>446</v>
      </c>
      <c r="V30" s="38" t="s">
        <v>446</v>
      </c>
      <c r="W30" s="38" t="s">
        <v>446</v>
      </c>
      <c r="X30" s="38" t="s">
        <v>446</v>
      </c>
      <c r="Y30" s="38" t="s">
        <v>446</v>
      </c>
      <c r="Z30" s="38" t="s">
        <v>446</v>
      </c>
      <c r="AA30" s="38" t="s">
        <v>446</v>
      </c>
      <c r="AB30" s="38" t="s">
        <v>446</v>
      </c>
      <c r="AC30" s="38" t="s">
        <v>446</v>
      </c>
      <c r="AD30" s="39" t="s">
        <v>446</v>
      </c>
      <c r="AE30" s="4"/>
      <c r="AF30" s="4"/>
    </row>
    <row r="31" spans="2:32" ht="56.25" customHeight="1" x14ac:dyDescent="0.2">
      <c r="B31" s="28">
        <f t="shared" si="0"/>
        <v>27</v>
      </c>
      <c r="C31" s="29"/>
      <c r="D31" s="30"/>
      <c r="E31" s="31"/>
      <c r="F31" s="31"/>
      <c r="G31" s="31"/>
      <c r="H31" s="31"/>
      <c r="I31" s="31"/>
      <c r="J31" s="31"/>
      <c r="K31" s="31"/>
      <c r="L31" s="32"/>
      <c r="M31" s="37" t="s">
        <v>445</v>
      </c>
      <c r="N31" s="38" t="s">
        <v>445</v>
      </c>
      <c r="O31" s="38" t="s">
        <v>445</v>
      </c>
      <c r="P31" s="38" t="s">
        <v>445</v>
      </c>
      <c r="Q31" s="38" t="s">
        <v>445</v>
      </c>
      <c r="R31" s="38" t="s">
        <v>445</v>
      </c>
      <c r="S31" s="38" t="s">
        <v>445</v>
      </c>
      <c r="T31" s="38" t="s">
        <v>445</v>
      </c>
      <c r="U31" s="38" t="s">
        <v>445</v>
      </c>
      <c r="V31" s="38" t="s">
        <v>445</v>
      </c>
      <c r="W31" s="38" t="s">
        <v>445</v>
      </c>
      <c r="X31" s="38" t="s">
        <v>445</v>
      </c>
      <c r="Y31" s="38" t="s">
        <v>445</v>
      </c>
      <c r="Z31" s="38" t="s">
        <v>445</v>
      </c>
      <c r="AA31" s="38" t="s">
        <v>445</v>
      </c>
      <c r="AB31" s="38" t="s">
        <v>445</v>
      </c>
      <c r="AC31" s="38" t="s">
        <v>445</v>
      </c>
      <c r="AD31" s="39" t="s">
        <v>445</v>
      </c>
      <c r="AE31" s="4"/>
      <c r="AF31" s="4"/>
    </row>
    <row r="32" spans="2:32" ht="27" customHeight="1" x14ac:dyDescent="0.2">
      <c r="B32" s="28">
        <f t="shared" si="0"/>
        <v>28</v>
      </c>
      <c r="C32" s="29"/>
      <c r="D32" s="30"/>
      <c r="E32" s="31"/>
      <c r="F32" s="31"/>
      <c r="G32" s="31"/>
      <c r="H32" s="31"/>
      <c r="I32" s="31"/>
      <c r="J32" s="31"/>
      <c r="K32" s="31"/>
      <c r="L32" s="32"/>
      <c r="M32" s="37" t="s">
        <v>444</v>
      </c>
      <c r="N32" s="38" t="s">
        <v>444</v>
      </c>
      <c r="O32" s="38" t="s">
        <v>444</v>
      </c>
      <c r="P32" s="38" t="s">
        <v>444</v>
      </c>
      <c r="Q32" s="38" t="s">
        <v>444</v>
      </c>
      <c r="R32" s="38" t="s">
        <v>444</v>
      </c>
      <c r="S32" s="38" t="s">
        <v>444</v>
      </c>
      <c r="T32" s="38" t="s">
        <v>444</v>
      </c>
      <c r="U32" s="38" t="s">
        <v>444</v>
      </c>
      <c r="V32" s="38" t="s">
        <v>444</v>
      </c>
      <c r="W32" s="38" t="s">
        <v>444</v>
      </c>
      <c r="X32" s="38" t="s">
        <v>444</v>
      </c>
      <c r="Y32" s="38" t="s">
        <v>444</v>
      </c>
      <c r="Z32" s="38" t="s">
        <v>444</v>
      </c>
      <c r="AA32" s="38" t="s">
        <v>444</v>
      </c>
      <c r="AB32" s="38" t="s">
        <v>444</v>
      </c>
      <c r="AC32" s="38" t="s">
        <v>444</v>
      </c>
      <c r="AD32" s="39" t="s">
        <v>444</v>
      </c>
      <c r="AE32" s="4"/>
      <c r="AF32" s="4"/>
    </row>
    <row r="33" spans="2:32" ht="27" customHeight="1" x14ac:dyDescent="0.2">
      <c r="B33" s="28">
        <f t="shared" si="0"/>
        <v>29</v>
      </c>
      <c r="C33" s="29"/>
      <c r="D33" s="30" t="s">
        <v>786</v>
      </c>
      <c r="E33" s="31" t="s">
        <v>443</v>
      </c>
      <c r="F33" s="31" t="s">
        <v>443</v>
      </c>
      <c r="G33" s="31" t="s">
        <v>443</v>
      </c>
      <c r="H33" s="31" t="s">
        <v>443</v>
      </c>
      <c r="I33" s="31" t="s">
        <v>443</v>
      </c>
      <c r="J33" s="31" t="s">
        <v>443</v>
      </c>
      <c r="K33" s="31" t="s">
        <v>443</v>
      </c>
      <c r="L33" s="32" t="s">
        <v>443</v>
      </c>
      <c r="M33" s="37" t="s">
        <v>442</v>
      </c>
      <c r="N33" s="38" t="s">
        <v>442</v>
      </c>
      <c r="O33" s="38" t="s">
        <v>442</v>
      </c>
      <c r="P33" s="38" t="s">
        <v>442</v>
      </c>
      <c r="Q33" s="38" t="s">
        <v>442</v>
      </c>
      <c r="R33" s="38" t="s">
        <v>442</v>
      </c>
      <c r="S33" s="38" t="s">
        <v>442</v>
      </c>
      <c r="T33" s="38" t="s">
        <v>442</v>
      </c>
      <c r="U33" s="38" t="s">
        <v>442</v>
      </c>
      <c r="V33" s="38" t="s">
        <v>442</v>
      </c>
      <c r="W33" s="38" t="s">
        <v>442</v>
      </c>
      <c r="X33" s="38" t="s">
        <v>442</v>
      </c>
      <c r="Y33" s="38" t="s">
        <v>442</v>
      </c>
      <c r="Z33" s="38" t="s">
        <v>442</v>
      </c>
      <c r="AA33" s="38" t="s">
        <v>442</v>
      </c>
      <c r="AB33" s="38" t="s">
        <v>442</v>
      </c>
      <c r="AC33" s="38" t="s">
        <v>442</v>
      </c>
      <c r="AD33" s="39" t="s">
        <v>442</v>
      </c>
      <c r="AE33" s="4"/>
      <c r="AF33" s="4"/>
    </row>
    <row r="34" spans="2:32" ht="27" customHeight="1" x14ac:dyDescent="0.2">
      <c r="B34" s="28">
        <f t="shared" si="0"/>
        <v>30</v>
      </c>
      <c r="C34" s="29"/>
      <c r="D34" s="30"/>
      <c r="E34" s="31"/>
      <c r="F34" s="31"/>
      <c r="G34" s="31"/>
      <c r="H34" s="31"/>
      <c r="I34" s="31"/>
      <c r="J34" s="31"/>
      <c r="K34" s="31"/>
      <c r="L34" s="32"/>
      <c r="M34" s="37" t="s">
        <v>441</v>
      </c>
      <c r="N34" s="38" t="s">
        <v>440</v>
      </c>
      <c r="O34" s="38" t="s">
        <v>440</v>
      </c>
      <c r="P34" s="38" t="s">
        <v>440</v>
      </c>
      <c r="Q34" s="38" t="s">
        <v>440</v>
      </c>
      <c r="R34" s="38" t="s">
        <v>440</v>
      </c>
      <c r="S34" s="38" t="s">
        <v>440</v>
      </c>
      <c r="T34" s="38" t="s">
        <v>440</v>
      </c>
      <c r="U34" s="38" t="s">
        <v>440</v>
      </c>
      <c r="V34" s="38" t="s">
        <v>440</v>
      </c>
      <c r="W34" s="38" t="s">
        <v>440</v>
      </c>
      <c r="X34" s="38" t="s">
        <v>440</v>
      </c>
      <c r="Y34" s="38" t="s">
        <v>440</v>
      </c>
      <c r="Z34" s="38" t="s">
        <v>440</v>
      </c>
      <c r="AA34" s="38" t="s">
        <v>440</v>
      </c>
      <c r="AB34" s="38" t="s">
        <v>440</v>
      </c>
      <c r="AC34" s="38" t="s">
        <v>440</v>
      </c>
      <c r="AD34" s="39" t="s">
        <v>440</v>
      </c>
      <c r="AE34" s="4"/>
      <c r="AF34" s="4"/>
    </row>
    <row r="35" spans="2:32" ht="27" customHeight="1" x14ac:dyDescent="0.2">
      <c r="B35" s="28">
        <f t="shared" si="0"/>
        <v>31</v>
      </c>
      <c r="C35" s="29"/>
      <c r="D35" s="30"/>
      <c r="E35" s="31"/>
      <c r="F35" s="31"/>
      <c r="G35" s="31"/>
      <c r="H35" s="31"/>
      <c r="I35" s="31"/>
      <c r="J35" s="31"/>
      <c r="K35" s="31"/>
      <c r="L35" s="32"/>
      <c r="M35" s="37" t="s">
        <v>439</v>
      </c>
      <c r="N35" s="38" t="s">
        <v>438</v>
      </c>
      <c r="O35" s="38" t="s">
        <v>438</v>
      </c>
      <c r="P35" s="38" t="s">
        <v>438</v>
      </c>
      <c r="Q35" s="38" t="s">
        <v>438</v>
      </c>
      <c r="R35" s="38" t="s">
        <v>438</v>
      </c>
      <c r="S35" s="38" t="s">
        <v>438</v>
      </c>
      <c r="T35" s="38" t="s">
        <v>438</v>
      </c>
      <c r="U35" s="38" t="s">
        <v>438</v>
      </c>
      <c r="V35" s="38" t="s">
        <v>438</v>
      </c>
      <c r="W35" s="38" t="s">
        <v>438</v>
      </c>
      <c r="X35" s="38" t="s">
        <v>438</v>
      </c>
      <c r="Y35" s="38" t="s">
        <v>438</v>
      </c>
      <c r="Z35" s="38" t="s">
        <v>438</v>
      </c>
      <c r="AA35" s="38" t="s">
        <v>438</v>
      </c>
      <c r="AB35" s="38" t="s">
        <v>438</v>
      </c>
      <c r="AC35" s="38" t="s">
        <v>438</v>
      </c>
      <c r="AD35" s="39" t="s">
        <v>438</v>
      </c>
      <c r="AE35" s="4"/>
      <c r="AF35" s="4"/>
    </row>
    <row r="36" spans="2:32" ht="27" customHeight="1" x14ac:dyDescent="0.2">
      <c r="B36" s="28">
        <f t="shared" si="0"/>
        <v>32</v>
      </c>
      <c r="C36" s="29"/>
      <c r="D36" s="30"/>
      <c r="E36" s="31"/>
      <c r="F36" s="31"/>
      <c r="G36" s="31"/>
      <c r="H36" s="31"/>
      <c r="I36" s="31"/>
      <c r="J36" s="31"/>
      <c r="K36" s="31"/>
      <c r="L36" s="32"/>
      <c r="M36" s="37" t="s">
        <v>437</v>
      </c>
      <c r="N36" s="38" t="s">
        <v>437</v>
      </c>
      <c r="O36" s="38" t="s">
        <v>437</v>
      </c>
      <c r="P36" s="38" t="s">
        <v>437</v>
      </c>
      <c r="Q36" s="38" t="s">
        <v>437</v>
      </c>
      <c r="R36" s="38" t="s">
        <v>437</v>
      </c>
      <c r="S36" s="38" t="s">
        <v>437</v>
      </c>
      <c r="T36" s="38" t="s">
        <v>437</v>
      </c>
      <c r="U36" s="38" t="s">
        <v>437</v>
      </c>
      <c r="V36" s="38" t="s">
        <v>437</v>
      </c>
      <c r="W36" s="38" t="s">
        <v>437</v>
      </c>
      <c r="X36" s="38" t="s">
        <v>437</v>
      </c>
      <c r="Y36" s="38" t="s">
        <v>437</v>
      </c>
      <c r="Z36" s="38" t="s">
        <v>437</v>
      </c>
      <c r="AA36" s="38" t="s">
        <v>437</v>
      </c>
      <c r="AB36" s="38" t="s">
        <v>437</v>
      </c>
      <c r="AC36" s="38" t="s">
        <v>437</v>
      </c>
      <c r="AD36" s="39" t="s">
        <v>437</v>
      </c>
      <c r="AE36" s="4"/>
      <c r="AF36" s="4"/>
    </row>
    <row r="37" spans="2:32" ht="97.5" customHeight="1" x14ac:dyDescent="0.2">
      <c r="B37" s="28">
        <f t="shared" si="0"/>
        <v>33</v>
      </c>
      <c r="C37" s="29"/>
      <c r="D37" s="30" t="s">
        <v>44</v>
      </c>
      <c r="E37" s="31" t="s">
        <v>436</v>
      </c>
      <c r="F37" s="31" t="s">
        <v>436</v>
      </c>
      <c r="G37" s="31" t="s">
        <v>436</v>
      </c>
      <c r="H37" s="31" t="s">
        <v>436</v>
      </c>
      <c r="I37" s="31" t="s">
        <v>436</v>
      </c>
      <c r="J37" s="31" t="s">
        <v>436</v>
      </c>
      <c r="K37" s="31" t="s">
        <v>436</v>
      </c>
      <c r="L37" s="32" t="s">
        <v>436</v>
      </c>
      <c r="M37" s="37" t="s">
        <v>435</v>
      </c>
      <c r="N37" s="38" t="s">
        <v>435</v>
      </c>
      <c r="O37" s="38" t="s">
        <v>435</v>
      </c>
      <c r="P37" s="38" t="s">
        <v>435</v>
      </c>
      <c r="Q37" s="38" t="s">
        <v>435</v>
      </c>
      <c r="R37" s="38" t="s">
        <v>435</v>
      </c>
      <c r="S37" s="38" t="s">
        <v>435</v>
      </c>
      <c r="T37" s="38" t="s">
        <v>435</v>
      </c>
      <c r="U37" s="38" t="s">
        <v>435</v>
      </c>
      <c r="V37" s="38" t="s">
        <v>435</v>
      </c>
      <c r="W37" s="38" t="s">
        <v>435</v>
      </c>
      <c r="X37" s="38" t="s">
        <v>435</v>
      </c>
      <c r="Y37" s="38" t="s">
        <v>435</v>
      </c>
      <c r="Z37" s="38" t="s">
        <v>435</v>
      </c>
      <c r="AA37" s="38" t="s">
        <v>435</v>
      </c>
      <c r="AB37" s="38" t="s">
        <v>435</v>
      </c>
      <c r="AC37" s="38" t="s">
        <v>435</v>
      </c>
      <c r="AD37" s="39" t="s">
        <v>435</v>
      </c>
      <c r="AE37" s="4"/>
      <c r="AF37" s="4"/>
    </row>
    <row r="38" spans="2:32" ht="27" customHeight="1" x14ac:dyDescent="0.2">
      <c r="B38" s="28">
        <f t="shared" si="0"/>
        <v>34</v>
      </c>
      <c r="C38" s="29"/>
      <c r="D38" s="30" t="s">
        <v>434</v>
      </c>
      <c r="E38" s="31" t="s">
        <v>342</v>
      </c>
      <c r="F38" s="31" t="s">
        <v>342</v>
      </c>
      <c r="G38" s="31" t="s">
        <v>342</v>
      </c>
      <c r="H38" s="31" t="s">
        <v>342</v>
      </c>
      <c r="I38" s="31" t="s">
        <v>342</v>
      </c>
      <c r="J38" s="31" t="s">
        <v>342</v>
      </c>
      <c r="K38" s="31" t="s">
        <v>342</v>
      </c>
      <c r="L38" s="32" t="s">
        <v>342</v>
      </c>
      <c r="M38" s="37" t="s">
        <v>433</v>
      </c>
      <c r="N38" s="38" t="s">
        <v>433</v>
      </c>
      <c r="O38" s="38" t="s">
        <v>433</v>
      </c>
      <c r="P38" s="38" t="s">
        <v>433</v>
      </c>
      <c r="Q38" s="38" t="s">
        <v>433</v>
      </c>
      <c r="R38" s="38" t="s">
        <v>433</v>
      </c>
      <c r="S38" s="38" t="s">
        <v>433</v>
      </c>
      <c r="T38" s="38" t="s">
        <v>433</v>
      </c>
      <c r="U38" s="38" t="s">
        <v>433</v>
      </c>
      <c r="V38" s="38" t="s">
        <v>433</v>
      </c>
      <c r="W38" s="38" t="s">
        <v>433</v>
      </c>
      <c r="X38" s="38" t="s">
        <v>433</v>
      </c>
      <c r="Y38" s="38" t="s">
        <v>433</v>
      </c>
      <c r="Z38" s="38" t="s">
        <v>433</v>
      </c>
      <c r="AA38" s="38" t="s">
        <v>433</v>
      </c>
      <c r="AB38" s="38" t="s">
        <v>433</v>
      </c>
      <c r="AC38" s="38" t="s">
        <v>433</v>
      </c>
      <c r="AD38" s="39" t="s">
        <v>433</v>
      </c>
      <c r="AE38" s="4"/>
      <c r="AF38" s="4"/>
    </row>
    <row r="39" spans="2:32" ht="27" customHeight="1" x14ac:dyDescent="0.2">
      <c r="B39" s="28">
        <f t="shared" si="0"/>
        <v>35</v>
      </c>
      <c r="C39" s="29"/>
      <c r="D39" s="30"/>
      <c r="E39" s="31"/>
      <c r="F39" s="31"/>
      <c r="G39" s="31"/>
      <c r="H39" s="31"/>
      <c r="I39" s="31"/>
      <c r="J39" s="31"/>
      <c r="K39" s="31"/>
      <c r="L39" s="32"/>
      <c r="M39" s="37" t="s">
        <v>341</v>
      </c>
      <c r="N39" s="38" t="s">
        <v>341</v>
      </c>
      <c r="O39" s="38" t="s">
        <v>341</v>
      </c>
      <c r="P39" s="38" t="s">
        <v>341</v>
      </c>
      <c r="Q39" s="38" t="s">
        <v>341</v>
      </c>
      <c r="R39" s="38" t="s">
        <v>341</v>
      </c>
      <c r="S39" s="38" t="s">
        <v>341</v>
      </c>
      <c r="T39" s="38" t="s">
        <v>341</v>
      </c>
      <c r="U39" s="38" t="s">
        <v>341</v>
      </c>
      <c r="V39" s="38" t="s">
        <v>341</v>
      </c>
      <c r="W39" s="38" t="s">
        <v>341</v>
      </c>
      <c r="X39" s="38" t="s">
        <v>341</v>
      </c>
      <c r="Y39" s="38" t="s">
        <v>341</v>
      </c>
      <c r="Z39" s="38" t="s">
        <v>341</v>
      </c>
      <c r="AA39" s="38" t="s">
        <v>341</v>
      </c>
      <c r="AB39" s="38" t="s">
        <v>341</v>
      </c>
      <c r="AC39" s="38" t="s">
        <v>341</v>
      </c>
      <c r="AD39" s="39" t="s">
        <v>341</v>
      </c>
      <c r="AE39" s="4"/>
      <c r="AF39" s="4"/>
    </row>
    <row r="40" spans="2:32" ht="27" customHeight="1" x14ac:dyDescent="0.2">
      <c r="B40" s="28">
        <f t="shared" si="0"/>
        <v>36</v>
      </c>
      <c r="C40" s="29"/>
      <c r="D40" s="30"/>
      <c r="E40" s="31"/>
      <c r="F40" s="31"/>
      <c r="G40" s="31"/>
      <c r="H40" s="31"/>
      <c r="I40" s="31"/>
      <c r="J40" s="31"/>
      <c r="K40" s="31"/>
      <c r="L40" s="32"/>
      <c r="M40" s="37" t="s">
        <v>432</v>
      </c>
      <c r="N40" s="38"/>
      <c r="O40" s="38"/>
      <c r="P40" s="38"/>
      <c r="Q40" s="38"/>
      <c r="R40" s="38"/>
      <c r="S40" s="38"/>
      <c r="T40" s="38"/>
      <c r="U40" s="38"/>
      <c r="V40" s="38"/>
      <c r="W40" s="38"/>
      <c r="X40" s="38"/>
      <c r="Y40" s="38"/>
      <c r="Z40" s="38"/>
      <c r="AA40" s="38"/>
      <c r="AB40" s="38"/>
      <c r="AC40" s="38"/>
      <c r="AD40" s="39"/>
      <c r="AE40" s="4"/>
      <c r="AF40" s="4"/>
    </row>
    <row r="41" spans="2:32" ht="27" customHeight="1" x14ac:dyDescent="0.2">
      <c r="B41" s="28">
        <f t="shared" si="0"/>
        <v>37</v>
      </c>
      <c r="C41" s="29"/>
      <c r="D41" s="30"/>
      <c r="E41" s="31"/>
      <c r="F41" s="31"/>
      <c r="G41" s="31"/>
      <c r="H41" s="31"/>
      <c r="I41" s="31"/>
      <c r="J41" s="31"/>
      <c r="K41" s="31"/>
      <c r="L41" s="32"/>
      <c r="M41" s="37" t="s">
        <v>431</v>
      </c>
      <c r="N41" s="38" t="s">
        <v>431</v>
      </c>
      <c r="O41" s="38" t="s">
        <v>431</v>
      </c>
      <c r="P41" s="38" t="s">
        <v>431</v>
      </c>
      <c r="Q41" s="38" t="s">
        <v>431</v>
      </c>
      <c r="R41" s="38" t="s">
        <v>431</v>
      </c>
      <c r="S41" s="38" t="s">
        <v>431</v>
      </c>
      <c r="T41" s="38" t="s">
        <v>431</v>
      </c>
      <c r="U41" s="38" t="s">
        <v>431</v>
      </c>
      <c r="V41" s="38" t="s">
        <v>431</v>
      </c>
      <c r="W41" s="38" t="s">
        <v>431</v>
      </c>
      <c r="X41" s="38" t="s">
        <v>431</v>
      </c>
      <c r="Y41" s="38" t="s">
        <v>431</v>
      </c>
      <c r="Z41" s="38" t="s">
        <v>431</v>
      </c>
      <c r="AA41" s="38" t="s">
        <v>431</v>
      </c>
      <c r="AB41" s="38" t="s">
        <v>431</v>
      </c>
      <c r="AC41" s="38" t="s">
        <v>431</v>
      </c>
      <c r="AD41" s="39" t="s">
        <v>431</v>
      </c>
      <c r="AE41" s="4"/>
      <c r="AF41" s="4"/>
    </row>
    <row r="42" spans="2:32" ht="39.75" customHeight="1" x14ac:dyDescent="0.2">
      <c r="B42" s="28">
        <f t="shared" si="0"/>
        <v>38</v>
      </c>
      <c r="C42" s="29"/>
      <c r="D42" s="30"/>
      <c r="E42" s="31"/>
      <c r="F42" s="31"/>
      <c r="G42" s="31"/>
      <c r="H42" s="31"/>
      <c r="I42" s="31"/>
      <c r="J42" s="31"/>
      <c r="K42" s="31"/>
      <c r="L42" s="32"/>
      <c r="M42" s="37" t="s">
        <v>430</v>
      </c>
      <c r="N42" s="38" t="s">
        <v>430</v>
      </c>
      <c r="O42" s="38" t="s">
        <v>430</v>
      </c>
      <c r="P42" s="38" t="s">
        <v>430</v>
      </c>
      <c r="Q42" s="38" t="s">
        <v>430</v>
      </c>
      <c r="R42" s="38" t="s">
        <v>430</v>
      </c>
      <c r="S42" s="38" t="s">
        <v>430</v>
      </c>
      <c r="T42" s="38" t="s">
        <v>430</v>
      </c>
      <c r="U42" s="38" t="s">
        <v>430</v>
      </c>
      <c r="V42" s="38" t="s">
        <v>430</v>
      </c>
      <c r="W42" s="38" t="s">
        <v>430</v>
      </c>
      <c r="X42" s="38" t="s">
        <v>430</v>
      </c>
      <c r="Y42" s="38" t="s">
        <v>430</v>
      </c>
      <c r="Z42" s="38" t="s">
        <v>430</v>
      </c>
      <c r="AA42" s="38" t="s">
        <v>430</v>
      </c>
      <c r="AB42" s="38" t="s">
        <v>430</v>
      </c>
      <c r="AC42" s="38" t="s">
        <v>430</v>
      </c>
      <c r="AD42" s="39" t="s">
        <v>430</v>
      </c>
      <c r="AE42" s="4"/>
      <c r="AF42" s="4"/>
    </row>
    <row r="43" spans="2:32" ht="39.75" customHeight="1" x14ac:dyDescent="0.2">
      <c r="B43" s="28">
        <f t="shared" si="0"/>
        <v>39</v>
      </c>
      <c r="C43" s="29"/>
      <c r="D43" s="30"/>
      <c r="E43" s="31"/>
      <c r="F43" s="31"/>
      <c r="G43" s="31"/>
      <c r="H43" s="31"/>
      <c r="I43" s="31"/>
      <c r="J43" s="31"/>
      <c r="K43" s="31"/>
      <c r="L43" s="32"/>
      <c r="M43" s="37" t="s">
        <v>377</v>
      </c>
      <c r="N43" s="38" t="s">
        <v>377</v>
      </c>
      <c r="O43" s="38" t="s">
        <v>377</v>
      </c>
      <c r="P43" s="38" t="s">
        <v>377</v>
      </c>
      <c r="Q43" s="38" t="s">
        <v>377</v>
      </c>
      <c r="R43" s="38" t="s">
        <v>377</v>
      </c>
      <c r="S43" s="38" t="s">
        <v>377</v>
      </c>
      <c r="T43" s="38" t="s">
        <v>377</v>
      </c>
      <c r="U43" s="38" t="s">
        <v>377</v>
      </c>
      <c r="V43" s="38" t="s">
        <v>377</v>
      </c>
      <c r="W43" s="38" t="s">
        <v>377</v>
      </c>
      <c r="X43" s="38" t="s">
        <v>377</v>
      </c>
      <c r="Y43" s="38" t="s">
        <v>377</v>
      </c>
      <c r="Z43" s="38" t="s">
        <v>377</v>
      </c>
      <c r="AA43" s="38" t="s">
        <v>377</v>
      </c>
      <c r="AB43" s="38" t="s">
        <v>377</v>
      </c>
      <c r="AC43" s="38" t="s">
        <v>377</v>
      </c>
      <c r="AD43" s="39" t="s">
        <v>377</v>
      </c>
      <c r="AE43" s="4"/>
      <c r="AF43" s="4"/>
    </row>
    <row r="44" spans="2:32" ht="39.75" customHeight="1" x14ac:dyDescent="0.2">
      <c r="B44" s="28">
        <f t="shared" si="0"/>
        <v>40</v>
      </c>
      <c r="C44" s="29"/>
      <c r="D44" s="30" t="s">
        <v>429</v>
      </c>
      <c r="E44" s="31" t="s">
        <v>428</v>
      </c>
      <c r="F44" s="31" t="s">
        <v>428</v>
      </c>
      <c r="G44" s="31" t="s">
        <v>428</v>
      </c>
      <c r="H44" s="31" t="s">
        <v>428</v>
      </c>
      <c r="I44" s="31" t="s">
        <v>428</v>
      </c>
      <c r="J44" s="31" t="s">
        <v>428</v>
      </c>
      <c r="K44" s="31" t="s">
        <v>428</v>
      </c>
      <c r="L44" s="32" t="s">
        <v>428</v>
      </c>
      <c r="M44" s="37" t="s">
        <v>427</v>
      </c>
      <c r="N44" s="38" t="s">
        <v>427</v>
      </c>
      <c r="O44" s="38" t="s">
        <v>427</v>
      </c>
      <c r="P44" s="38" t="s">
        <v>427</v>
      </c>
      <c r="Q44" s="38" t="s">
        <v>427</v>
      </c>
      <c r="R44" s="38" t="s">
        <v>427</v>
      </c>
      <c r="S44" s="38" t="s">
        <v>427</v>
      </c>
      <c r="T44" s="38" t="s">
        <v>427</v>
      </c>
      <c r="U44" s="38" t="s">
        <v>427</v>
      </c>
      <c r="V44" s="38" t="s">
        <v>427</v>
      </c>
      <c r="W44" s="38" t="s">
        <v>427</v>
      </c>
      <c r="X44" s="38" t="s">
        <v>427</v>
      </c>
      <c r="Y44" s="38" t="s">
        <v>427</v>
      </c>
      <c r="Z44" s="38" t="s">
        <v>427</v>
      </c>
      <c r="AA44" s="38" t="s">
        <v>427</v>
      </c>
      <c r="AB44" s="38" t="s">
        <v>427</v>
      </c>
      <c r="AC44" s="38" t="s">
        <v>427</v>
      </c>
      <c r="AD44" s="39" t="s">
        <v>427</v>
      </c>
      <c r="AE44" s="4"/>
      <c r="AF44" s="4"/>
    </row>
    <row r="45" spans="2:32" ht="39.75" customHeight="1" x14ac:dyDescent="0.2">
      <c r="B45" s="28">
        <f t="shared" si="0"/>
        <v>41</v>
      </c>
      <c r="C45" s="29"/>
      <c r="D45" s="30" t="s">
        <v>426</v>
      </c>
      <c r="E45" s="31" t="s">
        <v>425</v>
      </c>
      <c r="F45" s="31" t="s">
        <v>425</v>
      </c>
      <c r="G45" s="31" t="s">
        <v>425</v>
      </c>
      <c r="H45" s="31" t="s">
        <v>425</v>
      </c>
      <c r="I45" s="31" t="s">
        <v>425</v>
      </c>
      <c r="J45" s="31" t="s">
        <v>425</v>
      </c>
      <c r="K45" s="31" t="s">
        <v>425</v>
      </c>
      <c r="L45" s="32" t="s">
        <v>425</v>
      </c>
      <c r="M45" s="37" t="s">
        <v>424</v>
      </c>
      <c r="N45" s="38" t="s">
        <v>424</v>
      </c>
      <c r="O45" s="38" t="s">
        <v>424</v>
      </c>
      <c r="P45" s="38" t="s">
        <v>424</v>
      </c>
      <c r="Q45" s="38" t="s">
        <v>424</v>
      </c>
      <c r="R45" s="38" t="s">
        <v>424</v>
      </c>
      <c r="S45" s="38" t="s">
        <v>424</v>
      </c>
      <c r="T45" s="38" t="s">
        <v>424</v>
      </c>
      <c r="U45" s="38" t="s">
        <v>424</v>
      </c>
      <c r="V45" s="38" t="s">
        <v>424</v>
      </c>
      <c r="W45" s="38" t="s">
        <v>424</v>
      </c>
      <c r="X45" s="38" t="s">
        <v>424</v>
      </c>
      <c r="Y45" s="38" t="s">
        <v>424</v>
      </c>
      <c r="Z45" s="38" t="s">
        <v>424</v>
      </c>
      <c r="AA45" s="38" t="s">
        <v>424</v>
      </c>
      <c r="AB45" s="38" t="s">
        <v>424</v>
      </c>
      <c r="AC45" s="38" t="s">
        <v>424</v>
      </c>
      <c r="AD45" s="39" t="s">
        <v>424</v>
      </c>
      <c r="AE45" s="4"/>
      <c r="AF45" s="4"/>
    </row>
    <row r="46" spans="2:32" ht="39.75" customHeight="1" x14ac:dyDescent="0.2">
      <c r="B46" s="28">
        <f t="shared" si="0"/>
        <v>42</v>
      </c>
      <c r="C46" s="29"/>
      <c r="D46" s="30"/>
      <c r="E46" s="31"/>
      <c r="F46" s="31"/>
      <c r="G46" s="31"/>
      <c r="H46" s="31"/>
      <c r="I46" s="31"/>
      <c r="J46" s="31"/>
      <c r="K46" s="31"/>
      <c r="L46" s="32"/>
      <c r="M46" s="37" t="s">
        <v>423</v>
      </c>
      <c r="N46" s="38" t="s">
        <v>423</v>
      </c>
      <c r="O46" s="38" t="s">
        <v>423</v>
      </c>
      <c r="P46" s="38" t="s">
        <v>423</v>
      </c>
      <c r="Q46" s="38" t="s">
        <v>423</v>
      </c>
      <c r="R46" s="38" t="s">
        <v>423</v>
      </c>
      <c r="S46" s="38" t="s">
        <v>423</v>
      </c>
      <c r="T46" s="38" t="s">
        <v>423</v>
      </c>
      <c r="U46" s="38" t="s">
        <v>423</v>
      </c>
      <c r="V46" s="38" t="s">
        <v>423</v>
      </c>
      <c r="W46" s="38" t="s">
        <v>423</v>
      </c>
      <c r="X46" s="38" t="s">
        <v>423</v>
      </c>
      <c r="Y46" s="38" t="s">
        <v>423</v>
      </c>
      <c r="Z46" s="38" t="s">
        <v>423</v>
      </c>
      <c r="AA46" s="38" t="s">
        <v>423</v>
      </c>
      <c r="AB46" s="38" t="s">
        <v>423</v>
      </c>
      <c r="AC46" s="38" t="s">
        <v>423</v>
      </c>
      <c r="AD46" s="39" t="s">
        <v>423</v>
      </c>
      <c r="AE46" s="4"/>
      <c r="AF46" s="4"/>
    </row>
    <row r="47" spans="2:32" ht="39.75" customHeight="1" x14ac:dyDescent="0.2">
      <c r="B47" s="28">
        <f t="shared" si="0"/>
        <v>43</v>
      </c>
      <c r="C47" s="29"/>
      <c r="D47" s="30"/>
      <c r="E47" s="31"/>
      <c r="F47" s="31"/>
      <c r="G47" s="31"/>
      <c r="H47" s="31"/>
      <c r="I47" s="31"/>
      <c r="J47" s="31"/>
      <c r="K47" s="31"/>
      <c r="L47" s="32"/>
      <c r="M47" s="37" t="s">
        <v>422</v>
      </c>
      <c r="N47" s="38" t="s">
        <v>422</v>
      </c>
      <c r="O47" s="38" t="s">
        <v>422</v>
      </c>
      <c r="P47" s="38" t="s">
        <v>422</v>
      </c>
      <c r="Q47" s="38" t="s">
        <v>422</v>
      </c>
      <c r="R47" s="38" t="s">
        <v>422</v>
      </c>
      <c r="S47" s="38" t="s">
        <v>422</v>
      </c>
      <c r="T47" s="38" t="s">
        <v>422</v>
      </c>
      <c r="U47" s="38" t="s">
        <v>422</v>
      </c>
      <c r="V47" s="38" t="s">
        <v>422</v>
      </c>
      <c r="W47" s="38" t="s">
        <v>422</v>
      </c>
      <c r="X47" s="38" t="s">
        <v>422</v>
      </c>
      <c r="Y47" s="38" t="s">
        <v>422</v>
      </c>
      <c r="Z47" s="38" t="s">
        <v>422</v>
      </c>
      <c r="AA47" s="38" t="s">
        <v>422</v>
      </c>
      <c r="AB47" s="38" t="s">
        <v>422</v>
      </c>
      <c r="AC47" s="38" t="s">
        <v>422</v>
      </c>
      <c r="AD47" s="39" t="s">
        <v>422</v>
      </c>
      <c r="AE47" s="4"/>
      <c r="AF47" s="4"/>
    </row>
    <row r="48" spans="2:32" ht="39.75" customHeight="1" x14ac:dyDescent="0.2">
      <c r="B48" s="28">
        <f t="shared" si="0"/>
        <v>44</v>
      </c>
      <c r="C48" s="29"/>
      <c r="D48" s="30"/>
      <c r="E48" s="31"/>
      <c r="F48" s="31"/>
      <c r="G48" s="31"/>
      <c r="H48" s="31"/>
      <c r="I48" s="31"/>
      <c r="J48" s="31"/>
      <c r="K48" s="31"/>
      <c r="L48" s="32"/>
      <c r="M48" s="37" t="s">
        <v>421</v>
      </c>
      <c r="N48" s="38" t="s">
        <v>421</v>
      </c>
      <c r="O48" s="38" t="s">
        <v>421</v>
      </c>
      <c r="P48" s="38" t="s">
        <v>421</v>
      </c>
      <c r="Q48" s="38" t="s">
        <v>421</v>
      </c>
      <c r="R48" s="38" t="s">
        <v>421</v>
      </c>
      <c r="S48" s="38" t="s">
        <v>421</v>
      </c>
      <c r="T48" s="38" t="s">
        <v>421</v>
      </c>
      <c r="U48" s="38" t="s">
        <v>421</v>
      </c>
      <c r="V48" s="38" t="s">
        <v>421</v>
      </c>
      <c r="W48" s="38" t="s">
        <v>421</v>
      </c>
      <c r="X48" s="38" t="s">
        <v>421</v>
      </c>
      <c r="Y48" s="38" t="s">
        <v>421</v>
      </c>
      <c r="Z48" s="38" t="s">
        <v>421</v>
      </c>
      <c r="AA48" s="38" t="s">
        <v>421</v>
      </c>
      <c r="AB48" s="38" t="s">
        <v>421</v>
      </c>
      <c r="AC48" s="38" t="s">
        <v>421</v>
      </c>
      <c r="AD48" s="39" t="s">
        <v>421</v>
      </c>
      <c r="AE48" s="4"/>
      <c r="AF48" s="4"/>
    </row>
    <row r="49" spans="2:32" ht="39.75" customHeight="1" x14ac:dyDescent="0.2">
      <c r="B49" s="28">
        <f t="shared" si="0"/>
        <v>45</v>
      </c>
      <c r="C49" s="29"/>
      <c r="D49" s="30"/>
      <c r="E49" s="31"/>
      <c r="F49" s="31"/>
      <c r="G49" s="31"/>
      <c r="H49" s="31"/>
      <c r="I49" s="31"/>
      <c r="J49" s="31"/>
      <c r="K49" s="31"/>
      <c r="L49" s="32"/>
      <c r="M49" s="37" t="s">
        <v>420</v>
      </c>
      <c r="N49" s="38"/>
      <c r="O49" s="38"/>
      <c r="P49" s="38"/>
      <c r="Q49" s="38"/>
      <c r="R49" s="38"/>
      <c r="S49" s="38"/>
      <c r="T49" s="38"/>
      <c r="U49" s="38"/>
      <c r="V49" s="38"/>
      <c r="W49" s="38"/>
      <c r="X49" s="38"/>
      <c r="Y49" s="38"/>
      <c r="Z49" s="38"/>
      <c r="AA49" s="38"/>
      <c r="AB49" s="38"/>
      <c r="AC49" s="38"/>
      <c r="AD49" s="39"/>
      <c r="AE49" s="4"/>
      <c r="AF49" s="4"/>
    </row>
    <row r="50" spans="2:32" ht="39.75" customHeight="1" x14ac:dyDescent="0.2">
      <c r="B50" s="28">
        <f t="shared" si="0"/>
        <v>46</v>
      </c>
      <c r="C50" s="29"/>
      <c r="D50" s="30" t="s">
        <v>419</v>
      </c>
      <c r="E50" s="31" t="s">
        <v>418</v>
      </c>
      <c r="F50" s="31" t="s">
        <v>418</v>
      </c>
      <c r="G50" s="31" t="s">
        <v>418</v>
      </c>
      <c r="H50" s="31" t="s">
        <v>418</v>
      </c>
      <c r="I50" s="31" t="s">
        <v>418</v>
      </c>
      <c r="J50" s="31" t="s">
        <v>418</v>
      </c>
      <c r="K50" s="31" t="s">
        <v>418</v>
      </c>
      <c r="L50" s="32" t="s">
        <v>418</v>
      </c>
      <c r="M50" s="37" t="s">
        <v>878</v>
      </c>
      <c r="N50" s="38" t="s">
        <v>417</v>
      </c>
      <c r="O50" s="38" t="s">
        <v>417</v>
      </c>
      <c r="P50" s="38" t="s">
        <v>417</v>
      </c>
      <c r="Q50" s="38" t="s">
        <v>417</v>
      </c>
      <c r="R50" s="38" t="s">
        <v>417</v>
      </c>
      <c r="S50" s="38" t="s">
        <v>417</v>
      </c>
      <c r="T50" s="38" t="s">
        <v>417</v>
      </c>
      <c r="U50" s="38" t="s">
        <v>417</v>
      </c>
      <c r="V50" s="38" t="s">
        <v>417</v>
      </c>
      <c r="W50" s="38" t="s">
        <v>417</v>
      </c>
      <c r="X50" s="38" t="s">
        <v>417</v>
      </c>
      <c r="Y50" s="38" t="s">
        <v>417</v>
      </c>
      <c r="Z50" s="38" t="s">
        <v>417</v>
      </c>
      <c r="AA50" s="38" t="s">
        <v>417</v>
      </c>
      <c r="AB50" s="38" t="s">
        <v>417</v>
      </c>
      <c r="AC50" s="38" t="s">
        <v>417</v>
      </c>
      <c r="AD50" s="39" t="s">
        <v>417</v>
      </c>
      <c r="AE50" s="4"/>
      <c r="AF50" s="4"/>
    </row>
    <row r="51" spans="2:32" ht="39.75" customHeight="1" x14ac:dyDescent="0.2">
      <c r="B51" s="28">
        <f t="shared" si="0"/>
        <v>47</v>
      </c>
      <c r="C51" s="29"/>
      <c r="D51" s="30"/>
      <c r="E51" s="31"/>
      <c r="F51" s="31"/>
      <c r="G51" s="31"/>
      <c r="H51" s="31"/>
      <c r="I51" s="31"/>
      <c r="J51" s="31"/>
      <c r="K51" s="31"/>
      <c r="L51" s="32"/>
      <c r="M51" s="37" t="s">
        <v>416</v>
      </c>
      <c r="N51" s="38" t="s">
        <v>416</v>
      </c>
      <c r="O51" s="38" t="s">
        <v>416</v>
      </c>
      <c r="P51" s="38" t="s">
        <v>416</v>
      </c>
      <c r="Q51" s="38" t="s">
        <v>416</v>
      </c>
      <c r="R51" s="38" t="s">
        <v>416</v>
      </c>
      <c r="S51" s="38" t="s">
        <v>416</v>
      </c>
      <c r="T51" s="38" t="s">
        <v>416</v>
      </c>
      <c r="U51" s="38" t="s">
        <v>416</v>
      </c>
      <c r="V51" s="38" t="s">
        <v>416</v>
      </c>
      <c r="W51" s="38" t="s">
        <v>416</v>
      </c>
      <c r="X51" s="38" t="s">
        <v>416</v>
      </c>
      <c r="Y51" s="38" t="s">
        <v>416</v>
      </c>
      <c r="Z51" s="38" t="s">
        <v>416</v>
      </c>
      <c r="AA51" s="38" t="s">
        <v>416</v>
      </c>
      <c r="AB51" s="38" t="s">
        <v>416</v>
      </c>
      <c r="AC51" s="38" t="s">
        <v>416</v>
      </c>
      <c r="AD51" s="39" t="s">
        <v>416</v>
      </c>
      <c r="AE51" s="4"/>
      <c r="AF51" s="4"/>
    </row>
    <row r="52" spans="2:32" ht="39.75" customHeight="1" x14ac:dyDescent="0.2">
      <c r="B52" s="28">
        <f t="shared" si="0"/>
        <v>48</v>
      </c>
      <c r="C52" s="29"/>
      <c r="D52" s="30" t="s">
        <v>415</v>
      </c>
      <c r="E52" s="31" t="s">
        <v>414</v>
      </c>
      <c r="F52" s="31" t="s">
        <v>414</v>
      </c>
      <c r="G52" s="31" t="s">
        <v>414</v>
      </c>
      <c r="H52" s="31" t="s">
        <v>414</v>
      </c>
      <c r="I52" s="31" t="s">
        <v>414</v>
      </c>
      <c r="J52" s="31" t="s">
        <v>414</v>
      </c>
      <c r="K52" s="31" t="s">
        <v>414</v>
      </c>
      <c r="L52" s="32" t="s">
        <v>414</v>
      </c>
      <c r="M52" s="37" t="s">
        <v>413</v>
      </c>
      <c r="N52" s="38" t="s">
        <v>412</v>
      </c>
      <c r="O52" s="38" t="s">
        <v>412</v>
      </c>
      <c r="P52" s="38" t="s">
        <v>412</v>
      </c>
      <c r="Q52" s="38" t="s">
        <v>412</v>
      </c>
      <c r="R52" s="38" t="s">
        <v>412</v>
      </c>
      <c r="S52" s="38" t="s">
        <v>412</v>
      </c>
      <c r="T52" s="38" t="s">
        <v>412</v>
      </c>
      <c r="U52" s="38" t="s">
        <v>412</v>
      </c>
      <c r="V52" s="38" t="s">
        <v>412</v>
      </c>
      <c r="W52" s="38" t="s">
        <v>412</v>
      </c>
      <c r="X52" s="38" t="s">
        <v>412</v>
      </c>
      <c r="Y52" s="38" t="s">
        <v>412</v>
      </c>
      <c r="Z52" s="38" t="s">
        <v>412</v>
      </c>
      <c r="AA52" s="38" t="s">
        <v>412</v>
      </c>
      <c r="AB52" s="38" t="s">
        <v>412</v>
      </c>
      <c r="AC52" s="38" t="s">
        <v>412</v>
      </c>
      <c r="AD52" s="39" t="s">
        <v>412</v>
      </c>
      <c r="AE52" s="4"/>
      <c r="AF52" s="4"/>
    </row>
    <row r="53" spans="2:32" ht="39.75" customHeight="1" x14ac:dyDescent="0.2">
      <c r="B53" s="28">
        <f t="shared" si="0"/>
        <v>49</v>
      </c>
      <c r="C53" s="29"/>
      <c r="D53" s="30"/>
      <c r="E53" s="31"/>
      <c r="F53" s="31"/>
      <c r="G53" s="31"/>
      <c r="H53" s="31"/>
      <c r="I53" s="31"/>
      <c r="J53" s="31"/>
      <c r="K53" s="31"/>
      <c r="L53" s="32"/>
      <c r="M53" s="37" t="s">
        <v>411</v>
      </c>
      <c r="N53" s="38" t="s">
        <v>411</v>
      </c>
      <c r="O53" s="38" t="s">
        <v>411</v>
      </c>
      <c r="P53" s="38" t="s">
        <v>411</v>
      </c>
      <c r="Q53" s="38" t="s">
        <v>411</v>
      </c>
      <c r="R53" s="38" t="s">
        <v>411</v>
      </c>
      <c r="S53" s="38" t="s">
        <v>411</v>
      </c>
      <c r="T53" s="38" t="s">
        <v>411</v>
      </c>
      <c r="U53" s="38" t="s">
        <v>411</v>
      </c>
      <c r="V53" s="38" t="s">
        <v>411</v>
      </c>
      <c r="W53" s="38" t="s">
        <v>411</v>
      </c>
      <c r="X53" s="38" t="s">
        <v>411</v>
      </c>
      <c r="Y53" s="38" t="s">
        <v>411</v>
      </c>
      <c r="Z53" s="38" t="s">
        <v>411</v>
      </c>
      <c r="AA53" s="38" t="s">
        <v>411</v>
      </c>
      <c r="AB53" s="38" t="s">
        <v>411</v>
      </c>
      <c r="AC53" s="38" t="s">
        <v>411</v>
      </c>
      <c r="AD53" s="39" t="s">
        <v>411</v>
      </c>
      <c r="AE53" s="4"/>
      <c r="AF53" s="4"/>
    </row>
    <row r="54" spans="2:32" ht="35.25" customHeight="1" x14ac:dyDescent="0.2">
      <c r="B54" s="28">
        <f t="shared" si="0"/>
        <v>50</v>
      </c>
      <c r="C54" s="29"/>
      <c r="D54" s="30" t="s">
        <v>410</v>
      </c>
      <c r="E54" s="31" t="s">
        <v>409</v>
      </c>
      <c r="F54" s="31" t="s">
        <v>409</v>
      </c>
      <c r="G54" s="31" t="s">
        <v>409</v>
      </c>
      <c r="H54" s="31" t="s">
        <v>409</v>
      </c>
      <c r="I54" s="31" t="s">
        <v>409</v>
      </c>
      <c r="J54" s="31" t="s">
        <v>409</v>
      </c>
      <c r="K54" s="31" t="s">
        <v>409</v>
      </c>
      <c r="L54" s="32" t="s">
        <v>409</v>
      </c>
      <c r="M54" s="37" t="s">
        <v>408</v>
      </c>
      <c r="N54" s="38" t="s">
        <v>408</v>
      </c>
      <c r="O54" s="38" t="s">
        <v>408</v>
      </c>
      <c r="P54" s="38" t="s">
        <v>408</v>
      </c>
      <c r="Q54" s="38" t="s">
        <v>408</v>
      </c>
      <c r="R54" s="38" t="s">
        <v>408</v>
      </c>
      <c r="S54" s="38" t="s">
        <v>408</v>
      </c>
      <c r="T54" s="38" t="s">
        <v>408</v>
      </c>
      <c r="U54" s="38" t="s">
        <v>408</v>
      </c>
      <c r="V54" s="38" t="s">
        <v>408</v>
      </c>
      <c r="W54" s="38" t="s">
        <v>408</v>
      </c>
      <c r="X54" s="38" t="s">
        <v>408</v>
      </c>
      <c r="Y54" s="38" t="s">
        <v>408</v>
      </c>
      <c r="Z54" s="38" t="s">
        <v>408</v>
      </c>
      <c r="AA54" s="38" t="s">
        <v>408</v>
      </c>
      <c r="AB54" s="38" t="s">
        <v>408</v>
      </c>
      <c r="AC54" s="38" t="s">
        <v>408</v>
      </c>
      <c r="AD54" s="39" t="s">
        <v>408</v>
      </c>
      <c r="AE54" s="4"/>
      <c r="AF54" s="4"/>
    </row>
    <row r="55" spans="2:32" ht="35.25" customHeight="1" x14ac:dyDescent="0.2">
      <c r="B55" s="28">
        <f t="shared" si="0"/>
        <v>51</v>
      </c>
      <c r="C55" s="29"/>
      <c r="D55" s="30"/>
      <c r="E55" s="31"/>
      <c r="F55" s="31"/>
      <c r="G55" s="31"/>
      <c r="H55" s="31"/>
      <c r="I55" s="31"/>
      <c r="J55" s="31"/>
      <c r="K55" s="31"/>
      <c r="L55" s="32"/>
      <c r="M55" s="37" t="s">
        <v>407</v>
      </c>
      <c r="N55" s="38" t="s">
        <v>407</v>
      </c>
      <c r="O55" s="38" t="s">
        <v>407</v>
      </c>
      <c r="P55" s="38" t="s">
        <v>407</v>
      </c>
      <c r="Q55" s="38" t="s">
        <v>407</v>
      </c>
      <c r="R55" s="38" t="s">
        <v>407</v>
      </c>
      <c r="S55" s="38" t="s">
        <v>407</v>
      </c>
      <c r="T55" s="38" t="s">
        <v>407</v>
      </c>
      <c r="U55" s="38" t="s">
        <v>407</v>
      </c>
      <c r="V55" s="38" t="s">
        <v>407</v>
      </c>
      <c r="W55" s="38" t="s">
        <v>407</v>
      </c>
      <c r="X55" s="38" t="s">
        <v>407</v>
      </c>
      <c r="Y55" s="38" t="s">
        <v>407</v>
      </c>
      <c r="Z55" s="38" t="s">
        <v>407</v>
      </c>
      <c r="AA55" s="38" t="s">
        <v>407</v>
      </c>
      <c r="AB55" s="38" t="s">
        <v>407</v>
      </c>
      <c r="AC55" s="38" t="s">
        <v>407</v>
      </c>
      <c r="AD55" s="39" t="s">
        <v>407</v>
      </c>
      <c r="AE55" s="4"/>
      <c r="AF55" s="4"/>
    </row>
    <row r="56" spans="2:32" ht="35.25" customHeight="1" x14ac:dyDescent="0.2">
      <c r="B56" s="28">
        <f t="shared" si="0"/>
        <v>52</v>
      </c>
      <c r="C56" s="29"/>
      <c r="D56" s="30" t="s">
        <v>362</v>
      </c>
      <c r="E56" s="31" t="s">
        <v>406</v>
      </c>
      <c r="F56" s="31" t="s">
        <v>406</v>
      </c>
      <c r="G56" s="31" t="s">
        <v>406</v>
      </c>
      <c r="H56" s="31" t="s">
        <v>406</v>
      </c>
      <c r="I56" s="31" t="s">
        <v>406</v>
      </c>
      <c r="J56" s="31" t="s">
        <v>406</v>
      </c>
      <c r="K56" s="31" t="s">
        <v>406</v>
      </c>
      <c r="L56" s="32" t="s">
        <v>406</v>
      </c>
      <c r="M56" s="37" t="s">
        <v>405</v>
      </c>
      <c r="N56" s="38" t="s">
        <v>405</v>
      </c>
      <c r="O56" s="38" t="s">
        <v>405</v>
      </c>
      <c r="P56" s="38" t="s">
        <v>405</v>
      </c>
      <c r="Q56" s="38" t="s">
        <v>405</v>
      </c>
      <c r="R56" s="38" t="s">
        <v>405</v>
      </c>
      <c r="S56" s="38" t="s">
        <v>405</v>
      </c>
      <c r="T56" s="38" t="s">
        <v>405</v>
      </c>
      <c r="U56" s="38" t="s">
        <v>405</v>
      </c>
      <c r="V56" s="38" t="s">
        <v>405</v>
      </c>
      <c r="W56" s="38" t="s">
        <v>405</v>
      </c>
      <c r="X56" s="38" t="s">
        <v>405</v>
      </c>
      <c r="Y56" s="38" t="s">
        <v>405</v>
      </c>
      <c r="Z56" s="38" t="s">
        <v>405</v>
      </c>
      <c r="AA56" s="38" t="s">
        <v>405</v>
      </c>
      <c r="AB56" s="38" t="s">
        <v>405</v>
      </c>
      <c r="AC56" s="38" t="s">
        <v>405</v>
      </c>
      <c r="AD56" s="39" t="s">
        <v>405</v>
      </c>
      <c r="AE56" s="4"/>
      <c r="AF56" s="4"/>
    </row>
    <row r="57" spans="2:32" ht="35.25" customHeight="1" x14ac:dyDescent="0.2">
      <c r="B57" s="28">
        <f t="shared" si="0"/>
        <v>53</v>
      </c>
      <c r="C57" s="29"/>
      <c r="D57" s="30"/>
      <c r="E57" s="31"/>
      <c r="F57" s="31"/>
      <c r="G57" s="31"/>
      <c r="H57" s="31"/>
      <c r="I57" s="31"/>
      <c r="J57" s="31"/>
      <c r="K57" s="31"/>
      <c r="L57" s="32"/>
      <c r="M57" s="37" t="s">
        <v>404</v>
      </c>
      <c r="N57" s="38" t="s">
        <v>404</v>
      </c>
      <c r="O57" s="38" t="s">
        <v>404</v>
      </c>
      <c r="P57" s="38" t="s">
        <v>404</v>
      </c>
      <c r="Q57" s="38" t="s">
        <v>404</v>
      </c>
      <c r="R57" s="38" t="s">
        <v>404</v>
      </c>
      <c r="S57" s="38" t="s">
        <v>404</v>
      </c>
      <c r="T57" s="38" t="s">
        <v>404</v>
      </c>
      <c r="U57" s="38" t="s">
        <v>404</v>
      </c>
      <c r="V57" s="38" t="s">
        <v>404</v>
      </c>
      <c r="W57" s="38" t="s">
        <v>404</v>
      </c>
      <c r="X57" s="38" t="s">
        <v>404</v>
      </c>
      <c r="Y57" s="38" t="s">
        <v>404</v>
      </c>
      <c r="Z57" s="38" t="s">
        <v>404</v>
      </c>
      <c r="AA57" s="38" t="s">
        <v>404</v>
      </c>
      <c r="AB57" s="38" t="s">
        <v>404</v>
      </c>
      <c r="AC57" s="38" t="s">
        <v>404</v>
      </c>
      <c r="AD57" s="39" t="s">
        <v>404</v>
      </c>
      <c r="AE57" s="4"/>
      <c r="AF57" s="4"/>
    </row>
    <row r="58" spans="2:32" ht="35.25" customHeight="1" x14ac:dyDescent="0.2">
      <c r="B58" s="28">
        <f t="shared" si="0"/>
        <v>54</v>
      </c>
      <c r="C58" s="29"/>
      <c r="D58" s="30" t="s">
        <v>403</v>
      </c>
      <c r="E58" s="31" t="s">
        <v>402</v>
      </c>
      <c r="F58" s="31" t="s">
        <v>402</v>
      </c>
      <c r="G58" s="31" t="s">
        <v>402</v>
      </c>
      <c r="H58" s="31" t="s">
        <v>402</v>
      </c>
      <c r="I58" s="31" t="s">
        <v>402</v>
      </c>
      <c r="J58" s="31" t="s">
        <v>402</v>
      </c>
      <c r="K58" s="31" t="s">
        <v>402</v>
      </c>
      <c r="L58" s="32" t="s">
        <v>402</v>
      </c>
      <c r="M58" s="37" t="s">
        <v>401</v>
      </c>
      <c r="N58" s="38" t="s">
        <v>401</v>
      </c>
      <c r="O58" s="38" t="s">
        <v>401</v>
      </c>
      <c r="P58" s="38" t="s">
        <v>401</v>
      </c>
      <c r="Q58" s="38" t="s">
        <v>401</v>
      </c>
      <c r="R58" s="38" t="s">
        <v>401</v>
      </c>
      <c r="S58" s="38" t="s">
        <v>401</v>
      </c>
      <c r="T58" s="38" t="s">
        <v>401</v>
      </c>
      <c r="U58" s="38" t="s">
        <v>401</v>
      </c>
      <c r="V58" s="38" t="s">
        <v>401</v>
      </c>
      <c r="W58" s="38" t="s">
        <v>401</v>
      </c>
      <c r="X58" s="38" t="s">
        <v>401</v>
      </c>
      <c r="Y58" s="38" t="s">
        <v>401</v>
      </c>
      <c r="Z58" s="38" t="s">
        <v>401</v>
      </c>
      <c r="AA58" s="38" t="s">
        <v>401</v>
      </c>
      <c r="AB58" s="38" t="s">
        <v>401</v>
      </c>
      <c r="AC58" s="38" t="s">
        <v>401</v>
      </c>
      <c r="AD58" s="39" t="s">
        <v>401</v>
      </c>
      <c r="AE58" s="4"/>
      <c r="AF58" s="4"/>
    </row>
    <row r="59" spans="2:32" ht="35.25" customHeight="1" x14ac:dyDescent="0.2">
      <c r="B59" s="28">
        <f t="shared" si="0"/>
        <v>55</v>
      </c>
      <c r="C59" s="29"/>
      <c r="D59" s="30"/>
      <c r="E59" s="31"/>
      <c r="F59" s="31"/>
      <c r="G59" s="31"/>
      <c r="H59" s="31"/>
      <c r="I59" s="31"/>
      <c r="J59" s="31"/>
      <c r="K59" s="31"/>
      <c r="L59" s="32"/>
      <c r="M59" s="37" t="s">
        <v>400</v>
      </c>
      <c r="N59" s="38" t="s">
        <v>400</v>
      </c>
      <c r="O59" s="38" t="s">
        <v>400</v>
      </c>
      <c r="P59" s="38" t="s">
        <v>400</v>
      </c>
      <c r="Q59" s="38" t="s">
        <v>400</v>
      </c>
      <c r="R59" s="38" t="s">
        <v>400</v>
      </c>
      <c r="S59" s="38" t="s">
        <v>400</v>
      </c>
      <c r="T59" s="38" t="s">
        <v>400</v>
      </c>
      <c r="U59" s="38" t="s">
        <v>400</v>
      </c>
      <c r="V59" s="38" t="s">
        <v>400</v>
      </c>
      <c r="W59" s="38" t="s">
        <v>400</v>
      </c>
      <c r="X59" s="38" t="s">
        <v>400</v>
      </c>
      <c r="Y59" s="38" t="s">
        <v>400</v>
      </c>
      <c r="Z59" s="38" t="s">
        <v>400</v>
      </c>
      <c r="AA59" s="38" t="s">
        <v>400</v>
      </c>
      <c r="AB59" s="38" t="s">
        <v>400</v>
      </c>
      <c r="AC59" s="38" t="s">
        <v>400</v>
      </c>
      <c r="AD59" s="39" t="s">
        <v>400</v>
      </c>
      <c r="AE59" s="4"/>
      <c r="AF59" s="4"/>
    </row>
    <row r="60" spans="2:32" ht="22.5" customHeight="1" x14ac:dyDescent="0.2">
      <c r="B60" s="28">
        <f t="shared" si="0"/>
        <v>56</v>
      </c>
      <c r="C60" s="29"/>
      <c r="D60" s="30"/>
      <c r="E60" s="31"/>
      <c r="F60" s="31"/>
      <c r="G60" s="31"/>
      <c r="H60" s="31"/>
      <c r="I60" s="31"/>
      <c r="J60" s="31"/>
      <c r="K60" s="31"/>
      <c r="L60" s="32"/>
      <c r="M60" s="37" t="s">
        <v>399</v>
      </c>
      <c r="N60" s="38" t="s">
        <v>399</v>
      </c>
      <c r="O60" s="38" t="s">
        <v>399</v>
      </c>
      <c r="P60" s="38" t="s">
        <v>399</v>
      </c>
      <c r="Q60" s="38" t="s">
        <v>399</v>
      </c>
      <c r="R60" s="38" t="s">
        <v>399</v>
      </c>
      <c r="S60" s="38" t="s">
        <v>399</v>
      </c>
      <c r="T60" s="38" t="s">
        <v>399</v>
      </c>
      <c r="U60" s="38" t="s">
        <v>399</v>
      </c>
      <c r="V60" s="38" t="s">
        <v>399</v>
      </c>
      <c r="W60" s="38" t="s">
        <v>399</v>
      </c>
      <c r="X60" s="38" t="s">
        <v>399</v>
      </c>
      <c r="Y60" s="38" t="s">
        <v>399</v>
      </c>
      <c r="Z60" s="38" t="s">
        <v>399</v>
      </c>
      <c r="AA60" s="38" t="s">
        <v>399</v>
      </c>
      <c r="AB60" s="38" t="s">
        <v>399</v>
      </c>
      <c r="AC60" s="38" t="s">
        <v>399</v>
      </c>
      <c r="AD60" s="39" t="s">
        <v>399</v>
      </c>
      <c r="AE60" s="4"/>
      <c r="AF60" s="4"/>
    </row>
    <row r="61" spans="2:32" ht="22.5" customHeight="1" x14ac:dyDescent="0.2">
      <c r="B61" s="28">
        <f t="shared" si="0"/>
        <v>57</v>
      </c>
      <c r="C61" s="29"/>
      <c r="D61" s="30"/>
      <c r="E61" s="31"/>
      <c r="F61" s="31"/>
      <c r="G61" s="31"/>
      <c r="H61" s="31"/>
      <c r="I61" s="31"/>
      <c r="J61" s="31"/>
      <c r="K61" s="31"/>
      <c r="L61" s="32"/>
      <c r="M61" s="37" t="s">
        <v>398</v>
      </c>
      <c r="N61" s="38" t="s">
        <v>398</v>
      </c>
      <c r="O61" s="38" t="s">
        <v>398</v>
      </c>
      <c r="P61" s="38" t="s">
        <v>398</v>
      </c>
      <c r="Q61" s="38" t="s">
        <v>398</v>
      </c>
      <c r="R61" s="38" t="s">
        <v>398</v>
      </c>
      <c r="S61" s="38" t="s">
        <v>398</v>
      </c>
      <c r="T61" s="38" t="s">
        <v>398</v>
      </c>
      <c r="U61" s="38" t="s">
        <v>398</v>
      </c>
      <c r="V61" s="38" t="s">
        <v>398</v>
      </c>
      <c r="W61" s="38" t="s">
        <v>398</v>
      </c>
      <c r="X61" s="38" t="s">
        <v>398</v>
      </c>
      <c r="Y61" s="38" t="s">
        <v>398</v>
      </c>
      <c r="Z61" s="38" t="s">
        <v>398</v>
      </c>
      <c r="AA61" s="38" t="s">
        <v>398</v>
      </c>
      <c r="AB61" s="38" t="s">
        <v>398</v>
      </c>
      <c r="AC61" s="38" t="s">
        <v>398</v>
      </c>
      <c r="AD61" s="39" t="s">
        <v>398</v>
      </c>
      <c r="AE61" s="4"/>
      <c r="AF61" s="4"/>
    </row>
    <row r="62" spans="2:32" ht="22.5" customHeight="1" x14ac:dyDescent="0.2">
      <c r="B62" s="28">
        <f t="shared" si="0"/>
        <v>58</v>
      </c>
      <c r="C62" s="29"/>
      <c r="D62" s="30" t="s">
        <v>397</v>
      </c>
      <c r="E62" s="31" t="s">
        <v>396</v>
      </c>
      <c r="F62" s="31" t="s">
        <v>396</v>
      </c>
      <c r="G62" s="31" t="s">
        <v>396</v>
      </c>
      <c r="H62" s="31" t="s">
        <v>396</v>
      </c>
      <c r="I62" s="31" t="s">
        <v>396</v>
      </c>
      <c r="J62" s="31" t="s">
        <v>396</v>
      </c>
      <c r="K62" s="31" t="s">
        <v>396</v>
      </c>
      <c r="L62" s="32" t="s">
        <v>396</v>
      </c>
      <c r="M62" s="37" t="s">
        <v>395</v>
      </c>
      <c r="N62" s="38" t="s">
        <v>395</v>
      </c>
      <c r="O62" s="38" t="s">
        <v>395</v>
      </c>
      <c r="P62" s="38" t="s">
        <v>395</v>
      </c>
      <c r="Q62" s="38" t="s">
        <v>395</v>
      </c>
      <c r="R62" s="38" t="s">
        <v>395</v>
      </c>
      <c r="S62" s="38" t="s">
        <v>395</v>
      </c>
      <c r="T62" s="38" t="s">
        <v>395</v>
      </c>
      <c r="U62" s="38" t="s">
        <v>395</v>
      </c>
      <c r="V62" s="38" t="s">
        <v>395</v>
      </c>
      <c r="W62" s="38" t="s">
        <v>395</v>
      </c>
      <c r="X62" s="38" t="s">
        <v>395</v>
      </c>
      <c r="Y62" s="38" t="s">
        <v>395</v>
      </c>
      <c r="Z62" s="38" t="s">
        <v>395</v>
      </c>
      <c r="AA62" s="38" t="s">
        <v>395</v>
      </c>
      <c r="AB62" s="38" t="s">
        <v>395</v>
      </c>
      <c r="AC62" s="38" t="s">
        <v>395</v>
      </c>
      <c r="AD62" s="39" t="s">
        <v>395</v>
      </c>
      <c r="AE62" s="4"/>
      <c r="AF62" s="4"/>
    </row>
    <row r="63" spans="2:32" ht="32.25" customHeight="1" x14ac:dyDescent="0.2">
      <c r="B63" s="28">
        <f t="shared" si="0"/>
        <v>59</v>
      </c>
      <c r="C63" s="29"/>
      <c r="D63" s="30"/>
      <c r="E63" s="31"/>
      <c r="F63" s="31"/>
      <c r="G63" s="31"/>
      <c r="H63" s="31"/>
      <c r="I63" s="31"/>
      <c r="J63" s="31"/>
      <c r="K63" s="31"/>
      <c r="L63" s="32"/>
      <c r="M63" s="37" t="s">
        <v>394</v>
      </c>
      <c r="N63" s="38" t="s">
        <v>394</v>
      </c>
      <c r="O63" s="38" t="s">
        <v>394</v>
      </c>
      <c r="P63" s="38" t="s">
        <v>394</v>
      </c>
      <c r="Q63" s="38" t="s">
        <v>394</v>
      </c>
      <c r="R63" s="38" t="s">
        <v>394</v>
      </c>
      <c r="S63" s="38" t="s">
        <v>394</v>
      </c>
      <c r="T63" s="38" t="s">
        <v>394</v>
      </c>
      <c r="U63" s="38" t="s">
        <v>394</v>
      </c>
      <c r="V63" s="38" t="s">
        <v>394</v>
      </c>
      <c r="W63" s="38" t="s">
        <v>394</v>
      </c>
      <c r="X63" s="38" t="s">
        <v>394</v>
      </c>
      <c r="Y63" s="38" t="s">
        <v>394</v>
      </c>
      <c r="Z63" s="38" t="s">
        <v>394</v>
      </c>
      <c r="AA63" s="38" t="s">
        <v>394</v>
      </c>
      <c r="AB63" s="38" t="s">
        <v>394</v>
      </c>
      <c r="AC63" s="38" t="s">
        <v>394</v>
      </c>
      <c r="AD63" s="39" t="s">
        <v>394</v>
      </c>
      <c r="AE63" s="4"/>
      <c r="AF63" s="4"/>
    </row>
    <row r="64" spans="2:32" ht="21.75" customHeight="1" x14ac:dyDescent="0.2">
      <c r="B64" s="28">
        <f t="shared" si="0"/>
        <v>60</v>
      </c>
      <c r="C64" s="29"/>
      <c r="D64" s="30"/>
      <c r="E64" s="31"/>
      <c r="F64" s="31"/>
      <c r="G64" s="31"/>
      <c r="H64" s="31"/>
      <c r="I64" s="31"/>
      <c r="J64" s="31"/>
      <c r="K64" s="31"/>
      <c r="L64" s="32"/>
      <c r="M64" s="37" t="s">
        <v>353</v>
      </c>
      <c r="N64" s="38" t="s">
        <v>353</v>
      </c>
      <c r="O64" s="38" t="s">
        <v>353</v>
      </c>
      <c r="P64" s="38" t="s">
        <v>353</v>
      </c>
      <c r="Q64" s="38" t="s">
        <v>353</v>
      </c>
      <c r="R64" s="38" t="s">
        <v>353</v>
      </c>
      <c r="S64" s="38" t="s">
        <v>353</v>
      </c>
      <c r="T64" s="38" t="s">
        <v>353</v>
      </c>
      <c r="U64" s="38" t="s">
        <v>353</v>
      </c>
      <c r="V64" s="38" t="s">
        <v>353</v>
      </c>
      <c r="W64" s="38" t="s">
        <v>353</v>
      </c>
      <c r="X64" s="38" t="s">
        <v>353</v>
      </c>
      <c r="Y64" s="38" t="s">
        <v>353</v>
      </c>
      <c r="Z64" s="38" t="s">
        <v>353</v>
      </c>
      <c r="AA64" s="38" t="s">
        <v>353</v>
      </c>
      <c r="AB64" s="38" t="s">
        <v>353</v>
      </c>
      <c r="AC64" s="38" t="s">
        <v>353</v>
      </c>
      <c r="AD64" s="39" t="s">
        <v>353</v>
      </c>
      <c r="AE64" s="4"/>
      <c r="AF64" s="4"/>
    </row>
    <row r="65" spans="2:32" ht="21.75" customHeight="1" x14ac:dyDescent="0.2">
      <c r="B65" s="28">
        <f t="shared" si="0"/>
        <v>61</v>
      </c>
      <c r="C65" s="29"/>
      <c r="D65" s="30"/>
      <c r="E65" s="31"/>
      <c r="F65" s="31"/>
      <c r="G65" s="31"/>
      <c r="H65" s="31"/>
      <c r="I65" s="31"/>
      <c r="J65" s="31"/>
      <c r="K65" s="31"/>
      <c r="L65" s="32"/>
      <c r="M65" s="37" t="s">
        <v>393</v>
      </c>
      <c r="N65" s="38" t="s">
        <v>393</v>
      </c>
      <c r="O65" s="38" t="s">
        <v>393</v>
      </c>
      <c r="P65" s="38" t="s">
        <v>393</v>
      </c>
      <c r="Q65" s="38" t="s">
        <v>393</v>
      </c>
      <c r="R65" s="38" t="s">
        <v>393</v>
      </c>
      <c r="S65" s="38" t="s">
        <v>393</v>
      </c>
      <c r="T65" s="38" t="s">
        <v>393</v>
      </c>
      <c r="U65" s="38" t="s">
        <v>393</v>
      </c>
      <c r="V65" s="38" t="s">
        <v>393</v>
      </c>
      <c r="W65" s="38" t="s">
        <v>393</v>
      </c>
      <c r="X65" s="38" t="s">
        <v>393</v>
      </c>
      <c r="Y65" s="38" t="s">
        <v>393</v>
      </c>
      <c r="Z65" s="38" t="s">
        <v>393</v>
      </c>
      <c r="AA65" s="38" t="s">
        <v>393</v>
      </c>
      <c r="AB65" s="38" t="s">
        <v>393</v>
      </c>
      <c r="AC65" s="38" t="s">
        <v>393</v>
      </c>
      <c r="AD65" s="39" t="s">
        <v>393</v>
      </c>
      <c r="AE65" s="4"/>
      <c r="AF65" s="4"/>
    </row>
    <row r="66" spans="2:32" ht="22.5" customHeight="1" x14ac:dyDescent="0.2">
      <c r="B66" s="28">
        <f t="shared" si="0"/>
        <v>62</v>
      </c>
      <c r="C66" s="29"/>
      <c r="D66" s="30"/>
      <c r="E66" s="31"/>
      <c r="F66" s="31"/>
      <c r="G66" s="31"/>
      <c r="H66" s="31"/>
      <c r="I66" s="31"/>
      <c r="J66" s="31"/>
      <c r="K66" s="31"/>
      <c r="L66" s="32"/>
      <c r="M66" s="37" t="s">
        <v>326</v>
      </c>
      <c r="N66" s="38"/>
      <c r="O66" s="38"/>
      <c r="P66" s="38"/>
      <c r="Q66" s="38"/>
      <c r="R66" s="38"/>
      <c r="S66" s="38"/>
      <c r="T66" s="38"/>
      <c r="U66" s="38"/>
      <c r="V66" s="38"/>
      <c r="W66" s="38"/>
      <c r="X66" s="38"/>
      <c r="Y66" s="38"/>
      <c r="Z66" s="38"/>
      <c r="AA66" s="38"/>
      <c r="AB66" s="38"/>
      <c r="AC66" s="38"/>
      <c r="AD66" s="39"/>
      <c r="AE66" s="4"/>
      <c r="AF66" s="4"/>
    </row>
    <row r="67" spans="2:32" ht="22.5" customHeight="1" x14ac:dyDescent="0.2">
      <c r="B67" s="28">
        <f t="shared" ref="B67:B127" si="1">ROW()-4</f>
        <v>63</v>
      </c>
      <c r="C67" s="29"/>
      <c r="D67" s="30"/>
      <c r="E67" s="31"/>
      <c r="F67" s="31"/>
      <c r="G67" s="31"/>
      <c r="H67" s="31"/>
      <c r="I67" s="31"/>
      <c r="J67" s="31"/>
      <c r="K67" s="31"/>
      <c r="L67" s="32"/>
      <c r="M67" s="37" t="s">
        <v>392</v>
      </c>
      <c r="N67" s="38" t="s">
        <v>392</v>
      </c>
      <c r="O67" s="38" t="s">
        <v>392</v>
      </c>
      <c r="P67" s="38" t="s">
        <v>392</v>
      </c>
      <c r="Q67" s="38" t="s">
        <v>392</v>
      </c>
      <c r="R67" s="38" t="s">
        <v>392</v>
      </c>
      <c r="S67" s="38" t="s">
        <v>392</v>
      </c>
      <c r="T67" s="38" t="s">
        <v>392</v>
      </c>
      <c r="U67" s="38" t="s">
        <v>392</v>
      </c>
      <c r="V67" s="38" t="s">
        <v>392</v>
      </c>
      <c r="W67" s="38" t="s">
        <v>392</v>
      </c>
      <c r="X67" s="38" t="s">
        <v>392</v>
      </c>
      <c r="Y67" s="38" t="s">
        <v>392</v>
      </c>
      <c r="Z67" s="38" t="s">
        <v>392</v>
      </c>
      <c r="AA67" s="38" t="s">
        <v>392</v>
      </c>
      <c r="AB67" s="38" t="s">
        <v>392</v>
      </c>
      <c r="AC67" s="38" t="s">
        <v>392</v>
      </c>
      <c r="AD67" s="39" t="s">
        <v>392</v>
      </c>
      <c r="AE67" s="4"/>
      <c r="AF67" s="4"/>
    </row>
    <row r="68" spans="2:32" ht="39" customHeight="1" x14ac:dyDescent="0.2">
      <c r="B68" s="28">
        <f t="shared" si="1"/>
        <v>64</v>
      </c>
      <c r="C68" s="29"/>
      <c r="D68" s="30"/>
      <c r="E68" s="31"/>
      <c r="F68" s="31"/>
      <c r="G68" s="31"/>
      <c r="H68" s="31"/>
      <c r="I68" s="31"/>
      <c r="J68" s="31"/>
      <c r="K68" s="31"/>
      <c r="L68" s="32"/>
      <c r="M68" s="37" t="s">
        <v>391</v>
      </c>
      <c r="N68" s="38" t="s">
        <v>391</v>
      </c>
      <c r="O68" s="38" t="s">
        <v>391</v>
      </c>
      <c r="P68" s="38" t="s">
        <v>391</v>
      </c>
      <c r="Q68" s="38" t="s">
        <v>391</v>
      </c>
      <c r="R68" s="38" t="s">
        <v>391</v>
      </c>
      <c r="S68" s="38" t="s">
        <v>391</v>
      </c>
      <c r="T68" s="38" t="s">
        <v>391</v>
      </c>
      <c r="U68" s="38" t="s">
        <v>391</v>
      </c>
      <c r="V68" s="38" t="s">
        <v>391</v>
      </c>
      <c r="W68" s="38" t="s">
        <v>391</v>
      </c>
      <c r="X68" s="38" t="s">
        <v>391</v>
      </c>
      <c r="Y68" s="38" t="s">
        <v>391</v>
      </c>
      <c r="Z68" s="38" t="s">
        <v>391</v>
      </c>
      <c r="AA68" s="38" t="s">
        <v>391</v>
      </c>
      <c r="AB68" s="38" t="s">
        <v>391</v>
      </c>
      <c r="AC68" s="38" t="s">
        <v>391</v>
      </c>
      <c r="AD68" s="39" t="s">
        <v>391</v>
      </c>
      <c r="AE68" s="4"/>
      <c r="AF68" s="4"/>
    </row>
    <row r="69" spans="2:32" ht="39" customHeight="1" x14ac:dyDescent="0.2">
      <c r="B69" s="28">
        <f t="shared" si="1"/>
        <v>65</v>
      </c>
      <c r="C69" s="29"/>
      <c r="D69" s="30"/>
      <c r="E69" s="31"/>
      <c r="F69" s="31"/>
      <c r="G69" s="31"/>
      <c r="H69" s="31"/>
      <c r="I69" s="31"/>
      <c r="J69" s="31"/>
      <c r="K69" s="31"/>
      <c r="L69" s="32"/>
      <c r="M69" s="37" t="s">
        <v>390</v>
      </c>
      <c r="N69" s="38" t="s">
        <v>389</v>
      </c>
      <c r="O69" s="38" t="s">
        <v>389</v>
      </c>
      <c r="P69" s="38" t="s">
        <v>389</v>
      </c>
      <c r="Q69" s="38" t="s">
        <v>389</v>
      </c>
      <c r="R69" s="38" t="s">
        <v>389</v>
      </c>
      <c r="S69" s="38" t="s">
        <v>389</v>
      </c>
      <c r="T69" s="38" t="s">
        <v>389</v>
      </c>
      <c r="U69" s="38" t="s">
        <v>389</v>
      </c>
      <c r="V69" s="38" t="s">
        <v>389</v>
      </c>
      <c r="W69" s="38" t="s">
        <v>389</v>
      </c>
      <c r="X69" s="38" t="s">
        <v>389</v>
      </c>
      <c r="Y69" s="38" t="s">
        <v>389</v>
      </c>
      <c r="Z69" s="38" t="s">
        <v>389</v>
      </c>
      <c r="AA69" s="38" t="s">
        <v>389</v>
      </c>
      <c r="AB69" s="38" t="s">
        <v>389</v>
      </c>
      <c r="AC69" s="38" t="s">
        <v>389</v>
      </c>
      <c r="AD69" s="39" t="s">
        <v>389</v>
      </c>
      <c r="AE69" s="4"/>
      <c r="AF69" s="4"/>
    </row>
    <row r="70" spans="2:32" ht="126.75" customHeight="1" x14ac:dyDescent="0.2">
      <c r="B70" s="28">
        <f t="shared" si="1"/>
        <v>66</v>
      </c>
      <c r="C70" s="29"/>
      <c r="D70" s="30" t="s">
        <v>44</v>
      </c>
      <c r="E70" s="31" t="s">
        <v>388</v>
      </c>
      <c r="F70" s="31" t="s">
        <v>388</v>
      </c>
      <c r="G70" s="31" t="s">
        <v>388</v>
      </c>
      <c r="H70" s="31" t="s">
        <v>388</v>
      </c>
      <c r="I70" s="31" t="s">
        <v>388</v>
      </c>
      <c r="J70" s="31" t="s">
        <v>388</v>
      </c>
      <c r="K70" s="31" t="s">
        <v>388</v>
      </c>
      <c r="L70" s="32" t="s">
        <v>388</v>
      </c>
      <c r="M70" s="37" t="s">
        <v>387</v>
      </c>
      <c r="N70" s="38" t="s">
        <v>386</v>
      </c>
      <c r="O70" s="38" t="s">
        <v>386</v>
      </c>
      <c r="P70" s="38" t="s">
        <v>386</v>
      </c>
      <c r="Q70" s="38" t="s">
        <v>386</v>
      </c>
      <c r="R70" s="38" t="s">
        <v>386</v>
      </c>
      <c r="S70" s="38" t="s">
        <v>386</v>
      </c>
      <c r="T70" s="38" t="s">
        <v>386</v>
      </c>
      <c r="U70" s="38" t="s">
        <v>386</v>
      </c>
      <c r="V70" s="38" t="s">
        <v>386</v>
      </c>
      <c r="W70" s="38" t="s">
        <v>386</v>
      </c>
      <c r="X70" s="38" t="s">
        <v>386</v>
      </c>
      <c r="Y70" s="38" t="s">
        <v>386</v>
      </c>
      <c r="Z70" s="38" t="s">
        <v>386</v>
      </c>
      <c r="AA70" s="38" t="s">
        <v>386</v>
      </c>
      <c r="AB70" s="38" t="s">
        <v>386</v>
      </c>
      <c r="AC70" s="38" t="s">
        <v>386</v>
      </c>
      <c r="AD70" s="39" t="s">
        <v>386</v>
      </c>
      <c r="AE70" s="4"/>
      <c r="AF70" s="4"/>
    </row>
    <row r="71" spans="2:32" ht="39" customHeight="1" x14ac:dyDescent="0.2">
      <c r="B71" s="28">
        <f t="shared" si="1"/>
        <v>67</v>
      </c>
      <c r="C71" s="29"/>
      <c r="D71" s="30"/>
      <c r="E71" s="31"/>
      <c r="F71" s="31"/>
      <c r="G71" s="31"/>
      <c r="H71" s="31"/>
      <c r="I71" s="31"/>
      <c r="J71" s="31"/>
      <c r="K71" s="31"/>
      <c r="L71" s="32"/>
      <c r="M71" s="37" t="s">
        <v>385</v>
      </c>
      <c r="N71" s="38" t="s">
        <v>385</v>
      </c>
      <c r="O71" s="38" t="s">
        <v>385</v>
      </c>
      <c r="P71" s="38" t="s">
        <v>385</v>
      </c>
      <c r="Q71" s="38" t="s">
        <v>385</v>
      </c>
      <c r="R71" s="38" t="s">
        <v>385</v>
      </c>
      <c r="S71" s="38" t="s">
        <v>385</v>
      </c>
      <c r="T71" s="38" t="s">
        <v>385</v>
      </c>
      <c r="U71" s="38" t="s">
        <v>385</v>
      </c>
      <c r="V71" s="38" t="s">
        <v>385</v>
      </c>
      <c r="W71" s="38" t="s">
        <v>385</v>
      </c>
      <c r="X71" s="38" t="s">
        <v>385</v>
      </c>
      <c r="Y71" s="38" t="s">
        <v>385</v>
      </c>
      <c r="Z71" s="38" t="s">
        <v>385</v>
      </c>
      <c r="AA71" s="38" t="s">
        <v>385</v>
      </c>
      <c r="AB71" s="38" t="s">
        <v>385</v>
      </c>
      <c r="AC71" s="38" t="s">
        <v>385</v>
      </c>
      <c r="AD71" s="39" t="s">
        <v>385</v>
      </c>
      <c r="AE71" s="4"/>
      <c r="AF71" s="4"/>
    </row>
    <row r="72" spans="2:32" ht="39" customHeight="1" x14ac:dyDescent="0.2">
      <c r="B72" s="28">
        <f t="shared" si="1"/>
        <v>68</v>
      </c>
      <c r="C72" s="29"/>
      <c r="D72" s="30" t="s">
        <v>220</v>
      </c>
      <c r="E72" s="31" t="s">
        <v>384</v>
      </c>
      <c r="F72" s="31" t="s">
        <v>384</v>
      </c>
      <c r="G72" s="31" t="s">
        <v>384</v>
      </c>
      <c r="H72" s="31" t="s">
        <v>384</v>
      </c>
      <c r="I72" s="31" t="s">
        <v>384</v>
      </c>
      <c r="J72" s="31" t="s">
        <v>384</v>
      </c>
      <c r="K72" s="31" t="s">
        <v>384</v>
      </c>
      <c r="L72" s="32" t="s">
        <v>384</v>
      </c>
      <c r="M72" s="37" t="s">
        <v>383</v>
      </c>
      <c r="N72" s="38" t="s">
        <v>382</v>
      </c>
      <c r="O72" s="38" t="s">
        <v>382</v>
      </c>
      <c r="P72" s="38" t="s">
        <v>382</v>
      </c>
      <c r="Q72" s="38" t="s">
        <v>382</v>
      </c>
      <c r="R72" s="38" t="s">
        <v>382</v>
      </c>
      <c r="S72" s="38" t="s">
        <v>382</v>
      </c>
      <c r="T72" s="38" t="s">
        <v>382</v>
      </c>
      <c r="U72" s="38" t="s">
        <v>382</v>
      </c>
      <c r="V72" s="38" t="s">
        <v>382</v>
      </c>
      <c r="W72" s="38" t="s">
        <v>382</v>
      </c>
      <c r="X72" s="38" t="s">
        <v>382</v>
      </c>
      <c r="Y72" s="38" t="s">
        <v>382</v>
      </c>
      <c r="Z72" s="38" t="s">
        <v>382</v>
      </c>
      <c r="AA72" s="38" t="s">
        <v>382</v>
      </c>
      <c r="AB72" s="38" t="s">
        <v>382</v>
      </c>
      <c r="AC72" s="38" t="s">
        <v>382</v>
      </c>
      <c r="AD72" s="39" t="s">
        <v>382</v>
      </c>
      <c r="AE72" s="4"/>
      <c r="AF72" s="4"/>
    </row>
    <row r="73" spans="2:32" s="8" customFormat="1" ht="39" customHeight="1" x14ac:dyDescent="0.2">
      <c r="B73" s="28">
        <f t="shared" si="1"/>
        <v>69</v>
      </c>
      <c r="C73" s="29"/>
      <c r="D73" s="30" t="s">
        <v>381</v>
      </c>
      <c r="E73" s="31" t="s">
        <v>342</v>
      </c>
      <c r="F73" s="31" t="s">
        <v>342</v>
      </c>
      <c r="G73" s="31" t="s">
        <v>342</v>
      </c>
      <c r="H73" s="31" t="s">
        <v>342</v>
      </c>
      <c r="I73" s="31" t="s">
        <v>342</v>
      </c>
      <c r="J73" s="31" t="s">
        <v>342</v>
      </c>
      <c r="K73" s="31" t="s">
        <v>342</v>
      </c>
      <c r="L73" s="32" t="s">
        <v>342</v>
      </c>
      <c r="M73" s="37" t="s">
        <v>898</v>
      </c>
      <c r="N73" s="38" t="s">
        <v>380</v>
      </c>
      <c r="O73" s="38" t="s">
        <v>380</v>
      </c>
      <c r="P73" s="38" t="s">
        <v>380</v>
      </c>
      <c r="Q73" s="38" t="s">
        <v>380</v>
      </c>
      <c r="R73" s="38" t="s">
        <v>380</v>
      </c>
      <c r="S73" s="38" t="s">
        <v>380</v>
      </c>
      <c r="T73" s="38" t="s">
        <v>380</v>
      </c>
      <c r="U73" s="38" t="s">
        <v>380</v>
      </c>
      <c r="V73" s="38" t="s">
        <v>380</v>
      </c>
      <c r="W73" s="38" t="s">
        <v>380</v>
      </c>
      <c r="X73" s="38" t="s">
        <v>380</v>
      </c>
      <c r="Y73" s="38" t="s">
        <v>380</v>
      </c>
      <c r="Z73" s="38" t="s">
        <v>380</v>
      </c>
      <c r="AA73" s="38" t="s">
        <v>380</v>
      </c>
      <c r="AB73" s="38" t="s">
        <v>380</v>
      </c>
      <c r="AC73" s="38" t="s">
        <v>380</v>
      </c>
      <c r="AD73" s="39" t="s">
        <v>380</v>
      </c>
      <c r="AE73" s="4"/>
      <c r="AF73" s="4"/>
    </row>
    <row r="74" spans="2:32" ht="39" customHeight="1" x14ac:dyDescent="0.2">
      <c r="B74" s="28">
        <f t="shared" si="1"/>
        <v>70</v>
      </c>
      <c r="C74" s="29"/>
      <c r="D74" s="30"/>
      <c r="E74" s="31"/>
      <c r="F74" s="31"/>
      <c r="G74" s="31"/>
      <c r="H74" s="31"/>
      <c r="I74" s="31"/>
      <c r="J74" s="31"/>
      <c r="K74" s="31"/>
      <c r="L74" s="32"/>
      <c r="M74" s="37" t="s">
        <v>379</v>
      </c>
      <c r="N74" s="38" t="s">
        <v>379</v>
      </c>
      <c r="O74" s="38" t="s">
        <v>379</v>
      </c>
      <c r="P74" s="38" t="s">
        <v>379</v>
      </c>
      <c r="Q74" s="38" t="s">
        <v>379</v>
      </c>
      <c r="R74" s="38" t="s">
        <v>379</v>
      </c>
      <c r="S74" s="38" t="s">
        <v>379</v>
      </c>
      <c r="T74" s="38" t="s">
        <v>379</v>
      </c>
      <c r="U74" s="38" t="s">
        <v>379</v>
      </c>
      <c r="V74" s="38" t="s">
        <v>379</v>
      </c>
      <c r="W74" s="38" t="s">
        <v>379</v>
      </c>
      <c r="X74" s="38" t="s">
        <v>379</v>
      </c>
      <c r="Y74" s="38" t="s">
        <v>379</v>
      </c>
      <c r="Z74" s="38" t="s">
        <v>379</v>
      </c>
      <c r="AA74" s="38" t="s">
        <v>379</v>
      </c>
      <c r="AB74" s="38" t="s">
        <v>379</v>
      </c>
      <c r="AC74" s="38" t="s">
        <v>379</v>
      </c>
      <c r="AD74" s="39" t="s">
        <v>379</v>
      </c>
      <c r="AE74" s="4"/>
      <c r="AF74" s="4"/>
    </row>
    <row r="75" spans="2:32" ht="22.8" customHeight="1" x14ac:dyDescent="0.2">
      <c r="B75" s="28">
        <f t="shared" si="1"/>
        <v>71</v>
      </c>
      <c r="C75" s="29"/>
      <c r="D75" s="30"/>
      <c r="E75" s="31"/>
      <c r="F75" s="31"/>
      <c r="G75" s="31"/>
      <c r="H75" s="31"/>
      <c r="I75" s="31"/>
      <c r="J75" s="31"/>
      <c r="K75" s="31"/>
      <c r="L75" s="32"/>
      <c r="M75" s="37" t="s">
        <v>378</v>
      </c>
      <c r="N75" s="38" t="s">
        <v>378</v>
      </c>
      <c r="O75" s="38" t="s">
        <v>378</v>
      </c>
      <c r="P75" s="38" t="s">
        <v>378</v>
      </c>
      <c r="Q75" s="38" t="s">
        <v>378</v>
      </c>
      <c r="R75" s="38" t="s">
        <v>378</v>
      </c>
      <c r="S75" s="38" t="s">
        <v>378</v>
      </c>
      <c r="T75" s="38" t="s">
        <v>378</v>
      </c>
      <c r="U75" s="38" t="s">
        <v>378</v>
      </c>
      <c r="V75" s="38" t="s">
        <v>378</v>
      </c>
      <c r="W75" s="38" t="s">
        <v>378</v>
      </c>
      <c r="X75" s="38" t="s">
        <v>378</v>
      </c>
      <c r="Y75" s="38" t="s">
        <v>378</v>
      </c>
      <c r="Z75" s="38" t="s">
        <v>378</v>
      </c>
      <c r="AA75" s="38" t="s">
        <v>378</v>
      </c>
      <c r="AB75" s="38" t="s">
        <v>378</v>
      </c>
      <c r="AC75" s="38" t="s">
        <v>378</v>
      </c>
      <c r="AD75" s="39" t="s">
        <v>378</v>
      </c>
      <c r="AE75" s="4"/>
      <c r="AF75" s="4"/>
    </row>
    <row r="76" spans="2:32" ht="15" customHeight="1" x14ac:dyDescent="0.2">
      <c r="B76" s="28">
        <f t="shared" si="1"/>
        <v>72</v>
      </c>
      <c r="C76" s="29"/>
      <c r="D76" s="30"/>
      <c r="E76" s="31"/>
      <c r="F76" s="31"/>
      <c r="G76" s="31"/>
      <c r="H76" s="31"/>
      <c r="I76" s="31"/>
      <c r="J76" s="31"/>
      <c r="K76" s="31"/>
      <c r="L76" s="32"/>
      <c r="M76" s="37" t="s">
        <v>377</v>
      </c>
      <c r="N76" s="38" t="s">
        <v>377</v>
      </c>
      <c r="O76" s="38" t="s">
        <v>377</v>
      </c>
      <c r="P76" s="38" t="s">
        <v>377</v>
      </c>
      <c r="Q76" s="38" t="s">
        <v>377</v>
      </c>
      <c r="R76" s="38" t="s">
        <v>377</v>
      </c>
      <c r="S76" s="38" t="s">
        <v>377</v>
      </c>
      <c r="T76" s="38" t="s">
        <v>377</v>
      </c>
      <c r="U76" s="38" t="s">
        <v>377</v>
      </c>
      <c r="V76" s="38" t="s">
        <v>377</v>
      </c>
      <c r="W76" s="38" t="s">
        <v>377</v>
      </c>
      <c r="X76" s="38" t="s">
        <v>377</v>
      </c>
      <c r="Y76" s="38" t="s">
        <v>377</v>
      </c>
      <c r="Z76" s="38" t="s">
        <v>377</v>
      </c>
      <c r="AA76" s="38" t="s">
        <v>377</v>
      </c>
      <c r="AB76" s="38" t="s">
        <v>377</v>
      </c>
      <c r="AC76" s="38" t="s">
        <v>377</v>
      </c>
      <c r="AD76" s="39" t="s">
        <v>377</v>
      </c>
      <c r="AE76" s="4"/>
      <c r="AF76" s="4"/>
    </row>
    <row r="77" spans="2:32" ht="28.2" customHeight="1" x14ac:dyDescent="0.2">
      <c r="B77" s="28">
        <f t="shared" si="1"/>
        <v>73</v>
      </c>
      <c r="C77" s="29"/>
      <c r="D77" s="30"/>
      <c r="E77" s="31"/>
      <c r="F77" s="31"/>
      <c r="G77" s="31"/>
      <c r="H77" s="31"/>
      <c r="I77" s="31"/>
      <c r="J77" s="31"/>
      <c r="K77" s="31"/>
      <c r="L77" s="32"/>
      <c r="M77" s="37" t="s">
        <v>376</v>
      </c>
      <c r="N77" s="38" t="s">
        <v>376</v>
      </c>
      <c r="O77" s="38" t="s">
        <v>376</v>
      </c>
      <c r="P77" s="38" t="s">
        <v>376</v>
      </c>
      <c r="Q77" s="38" t="s">
        <v>376</v>
      </c>
      <c r="R77" s="38" t="s">
        <v>376</v>
      </c>
      <c r="S77" s="38" t="s">
        <v>376</v>
      </c>
      <c r="T77" s="38" t="s">
        <v>376</v>
      </c>
      <c r="U77" s="38" t="s">
        <v>376</v>
      </c>
      <c r="V77" s="38" t="s">
        <v>376</v>
      </c>
      <c r="W77" s="38" t="s">
        <v>376</v>
      </c>
      <c r="X77" s="38" t="s">
        <v>376</v>
      </c>
      <c r="Y77" s="38" t="s">
        <v>376</v>
      </c>
      <c r="Z77" s="38" t="s">
        <v>376</v>
      </c>
      <c r="AA77" s="38" t="s">
        <v>376</v>
      </c>
      <c r="AB77" s="38" t="s">
        <v>376</v>
      </c>
      <c r="AC77" s="38" t="s">
        <v>376</v>
      </c>
      <c r="AD77" s="39" t="s">
        <v>376</v>
      </c>
      <c r="AE77" s="4"/>
      <c r="AF77" s="4"/>
    </row>
    <row r="78" spans="2:32" ht="49.5" customHeight="1" x14ac:dyDescent="0.2">
      <c r="B78" s="28">
        <f t="shared" si="1"/>
        <v>74</v>
      </c>
      <c r="C78" s="29"/>
      <c r="D78" s="30" t="s">
        <v>375</v>
      </c>
      <c r="E78" s="31" t="s">
        <v>374</v>
      </c>
      <c r="F78" s="31" t="s">
        <v>374</v>
      </c>
      <c r="G78" s="31" t="s">
        <v>374</v>
      </c>
      <c r="H78" s="31" t="s">
        <v>374</v>
      </c>
      <c r="I78" s="31" t="s">
        <v>374</v>
      </c>
      <c r="J78" s="31" t="s">
        <v>374</v>
      </c>
      <c r="K78" s="31" t="s">
        <v>374</v>
      </c>
      <c r="L78" s="32" t="s">
        <v>374</v>
      </c>
      <c r="M78" s="37" t="s">
        <v>373</v>
      </c>
      <c r="N78" s="38" t="s">
        <v>373</v>
      </c>
      <c r="O78" s="38" t="s">
        <v>373</v>
      </c>
      <c r="P78" s="38" t="s">
        <v>373</v>
      </c>
      <c r="Q78" s="38" t="s">
        <v>373</v>
      </c>
      <c r="R78" s="38" t="s">
        <v>373</v>
      </c>
      <c r="S78" s="38" t="s">
        <v>373</v>
      </c>
      <c r="T78" s="38" t="s">
        <v>373</v>
      </c>
      <c r="U78" s="38" t="s">
        <v>373</v>
      </c>
      <c r="V78" s="38" t="s">
        <v>373</v>
      </c>
      <c r="W78" s="38" t="s">
        <v>373</v>
      </c>
      <c r="X78" s="38" t="s">
        <v>373</v>
      </c>
      <c r="Y78" s="38" t="s">
        <v>373</v>
      </c>
      <c r="Z78" s="38" t="s">
        <v>373</v>
      </c>
      <c r="AA78" s="38" t="s">
        <v>373</v>
      </c>
      <c r="AB78" s="38" t="s">
        <v>373</v>
      </c>
      <c r="AC78" s="38" t="s">
        <v>373</v>
      </c>
      <c r="AD78" s="39" t="s">
        <v>373</v>
      </c>
      <c r="AE78" s="4"/>
      <c r="AF78" s="4"/>
    </row>
    <row r="79" spans="2:32" ht="49.5" customHeight="1" x14ac:dyDescent="0.2">
      <c r="B79" s="28">
        <f t="shared" si="1"/>
        <v>75</v>
      </c>
      <c r="C79" s="29"/>
      <c r="D79" s="30" t="s">
        <v>372</v>
      </c>
      <c r="E79" s="31" t="s">
        <v>371</v>
      </c>
      <c r="F79" s="31" t="s">
        <v>371</v>
      </c>
      <c r="G79" s="31" t="s">
        <v>371</v>
      </c>
      <c r="H79" s="31" t="s">
        <v>371</v>
      </c>
      <c r="I79" s="31" t="s">
        <v>371</v>
      </c>
      <c r="J79" s="31" t="s">
        <v>371</v>
      </c>
      <c r="K79" s="31" t="s">
        <v>371</v>
      </c>
      <c r="L79" s="32" t="s">
        <v>371</v>
      </c>
      <c r="M79" s="37" t="s">
        <v>370</v>
      </c>
      <c r="N79" s="38" t="s">
        <v>370</v>
      </c>
      <c r="O79" s="38" t="s">
        <v>370</v>
      </c>
      <c r="P79" s="38" t="s">
        <v>370</v>
      </c>
      <c r="Q79" s="38" t="s">
        <v>370</v>
      </c>
      <c r="R79" s="38" t="s">
        <v>370</v>
      </c>
      <c r="S79" s="38" t="s">
        <v>370</v>
      </c>
      <c r="T79" s="38" t="s">
        <v>370</v>
      </c>
      <c r="U79" s="38" t="s">
        <v>370</v>
      </c>
      <c r="V79" s="38" t="s">
        <v>370</v>
      </c>
      <c r="W79" s="38" t="s">
        <v>370</v>
      </c>
      <c r="X79" s="38" t="s">
        <v>370</v>
      </c>
      <c r="Y79" s="38" t="s">
        <v>370</v>
      </c>
      <c r="Z79" s="38" t="s">
        <v>370</v>
      </c>
      <c r="AA79" s="38" t="s">
        <v>370</v>
      </c>
      <c r="AB79" s="38" t="s">
        <v>370</v>
      </c>
      <c r="AC79" s="38" t="s">
        <v>370</v>
      </c>
      <c r="AD79" s="39" t="s">
        <v>370</v>
      </c>
      <c r="AE79" s="4"/>
      <c r="AF79" s="4"/>
    </row>
    <row r="80" spans="2:32" ht="29.25" customHeight="1" x14ac:dyDescent="0.2">
      <c r="B80" s="28">
        <f t="shared" si="1"/>
        <v>76</v>
      </c>
      <c r="C80" s="29"/>
      <c r="D80" s="30"/>
      <c r="E80" s="31"/>
      <c r="F80" s="31"/>
      <c r="G80" s="31"/>
      <c r="H80" s="31"/>
      <c r="I80" s="31"/>
      <c r="J80" s="31"/>
      <c r="K80" s="31"/>
      <c r="L80" s="32"/>
      <c r="M80" s="37" t="s">
        <v>369</v>
      </c>
      <c r="N80" s="38" t="s">
        <v>369</v>
      </c>
      <c r="O80" s="38" t="s">
        <v>369</v>
      </c>
      <c r="P80" s="38" t="s">
        <v>369</v>
      </c>
      <c r="Q80" s="38" t="s">
        <v>369</v>
      </c>
      <c r="R80" s="38" t="s">
        <v>369</v>
      </c>
      <c r="S80" s="38" t="s">
        <v>369</v>
      </c>
      <c r="T80" s="38" t="s">
        <v>369</v>
      </c>
      <c r="U80" s="38" t="s">
        <v>369</v>
      </c>
      <c r="V80" s="38" t="s">
        <v>369</v>
      </c>
      <c r="W80" s="38" t="s">
        <v>369</v>
      </c>
      <c r="X80" s="38" t="s">
        <v>369</v>
      </c>
      <c r="Y80" s="38" t="s">
        <v>369</v>
      </c>
      <c r="Z80" s="38" t="s">
        <v>369</v>
      </c>
      <c r="AA80" s="38" t="s">
        <v>369</v>
      </c>
      <c r="AB80" s="38" t="s">
        <v>369</v>
      </c>
      <c r="AC80" s="38" t="s">
        <v>369</v>
      </c>
      <c r="AD80" s="39" t="s">
        <v>369</v>
      </c>
      <c r="AE80" s="4"/>
      <c r="AF80" s="4"/>
    </row>
    <row r="81" spans="2:32" ht="29.25" customHeight="1" x14ac:dyDescent="0.2">
      <c r="B81" s="28">
        <f t="shared" si="1"/>
        <v>77</v>
      </c>
      <c r="C81" s="29"/>
      <c r="D81" s="30"/>
      <c r="E81" s="31"/>
      <c r="F81" s="31"/>
      <c r="G81" s="31"/>
      <c r="H81" s="31"/>
      <c r="I81" s="31"/>
      <c r="J81" s="31"/>
      <c r="K81" s="31"/>
      <c r="L81" s="32"/>
      <c r="M81" s="37" t="s">
        <v>368</v>
      </c>
      <c r="N81" s="38" t="s">
        <v>368</v>
      </c>
      <c r="O81" s="38" t="s">
        <v>368</v>
      </c>
      <c r="P81" s="38" t="s">
        <v>368</v>
      </c>
      <c r="Q81" s="38" t="s">
        <v>368</v>
      </c>
      <c r="R81" s="38" t="s">
        <v>368</v>
      </c>
      <c r="S81" s="38" t="s">
        <v>368</v>
      </c>
      <c r="T81" s="38" t="s">
        <v>368</v>
      </c>
      <c r="U81" s="38" t="s">
        <v>368</v>
      </c>
      <c r="V81" s="38" t="s">
        <v>368</v>
      </c>
      <c r="W81" s="38" t="s">
        <v>368</v>
      </c>
      <c r="X81" s="38" t="s">
        <v>368</v>
      </c>
      <c r="Y81" s="38" t="s">
        <v>368</v>
      </c>
      <c r="Z81" s="38" t="s">
        <v>368</v>
      </c>
      <c r="AA81" s="38" t="s">
        <v>368</v>
      </c>
      <c r="AB81" s="38" t="s">
        <v>368</v>
      </c>
      <c r="AC81" s="38" t="s">
        <v>368</v>
      </c>
      <c r="AD81" s="39" t="s">
        <v>368</v>
      </c>
      <c r="AE81" s="4"/>
      <c r="AF81" s="4"/>
    </row>
    <row r="82" spans="2:32" ht="29.25" customHeight="1" x14ac:dyDescent="0.2">
      <c r="B82" s="28">
        <f t="shared" si="1"/>
        <v>78</v>
      </c>
      <c r="C82" s="29"/>
      <c r="D82" s="30"/>
      <c r="E82" s="31"/>
      <c r="F82" s="31"/>
      <c r="G82" s="31"/>
      <c r="H82" s="31"/>
      <c r="I82" s="31"/>
      <c r="J82" s="31"/>
      <c r="K82" s="31"/>
      <c r="L82" s="32"/>
      <c r="M82" s="37" t="s">
        <v>367</v>
      </c>
      <c r="N82" s="38" t="s">
        <v>367</v>
      </c>
      <c r="O82" s="38" t="s">
        <v>367</v>
      </c>
      <c r="P82" s="38" t="s">
        <v>367</v>
      </c>
      <c r="Q82" s="38" t="s">
        <v>367</v>
      </c>
      <c r="R82" s="38" t="s">
        <v>367</v>
      </c>
      <c r="S82" s="38" t="s">
        <v>367</v>
      </c>
      <c r="T82" s="38" t="s">
        <v>367</v>
      </c>
      <c r="U82" s="38" t="s">
        <v>367</v>
      </c>
      <c r="V82" s="38" t="s">
        <v>367</v>
      </c>
      <c r="W82" s="38" t="s">
        <v>367</v>
      </c>
      <c r="X82" s="38" t="s">
        <v>367</v>
      </c>
      <c r="Y82" s="38" t="s">
        <v>367</v>
      </c>
      <c r="Z82" s="38" t="s">
        <v>367</v>
      </c>
      <c r="AA82" s="38" t="s">
        <v>367</v>
      </c>
      <c r="AB82" s="38" t="s">
        <v>367</v>
      </c>
      <c r="AC82" s="38" t="s">
        <v>367</v>
      </c>
      <c r="AD82" s="39" t="s">
        <v>367</v>
      </c>
      <c r="AE82" s="4"/>
      <c r="AF82" s="4"/>
    </row>
    <row r="83" spans="2:32" ht="20.25" customHeight="1" x14ac:dyDescent="0.2">
      <c r="B83" s="28">
        <f t="shared" si="1"/>
        <v>79</v>
      </c>
      <c r="C83" s="29"/>
      <c r="D83" s="30" t="s">
        <v>366</v>
      </c>
      <c r="E83" s="31" t="s">
        <v>365</v>
      </c>
      <c r="F83" s="31" t="s">
        <v>365</v>
      </c>
      <c r="G83" s="31" t="s">
        <v>365</v>
      </c>
      <c r="H83" s="31" t="s">
        <v>365</v>
      </c>
      <c r="I83" s="31" t="s">
        <v>365</v>
      </c>
      <c r="J83" s="31" t="s">
        <v>365</v>
      </c>
      <c r="K83" s="31" t="s">
        <v>365</v>
      </c>
      <c r="L83" s="32" t="s">
        <v>365</v>
      </c>
      <c r="M83" s="37" t="s">
        <v>364</v>
      </c>
      <c r="N83" s="38" t="s">
        <v>364</v>
      </c>
      <c r="O83" s="38" t="s">
        <v>364</v>
      </c>
      <c r="P83" s="38" t="s">
        <v>364</v>
      </c>
      <c r="Q83" s="38" t="s">
        <v>364</v>
      </c>
      <c r="R83" s="38" t="s">
        <v>364</v>
      </c>
      <c r="S83" s="38" t="s">
        <v>364</v>
      </c>
      <c r="T83" s="38" t="s">
        <v>364</v>
      </c>
      <c r="U83" s="38" t="s">
        <v>364</v>
      </c>
      <c r="V83" s="38" t="s">
        <v>364</v>
      </c>
      <c r="W83" s="38" t="s">
        <v>364</v>
      </c>
      <c r="X83" s="38" t="s">
        <v>364</v>
      </c>
      <c r="Y83" s="38" t="s">
        <v>364</v>
      </c>
      <c r="Z83" s="38" t="s">
        <v>364</v>
      </c>
      <c r="AA83" s="38" t="s">
        <v>364</v>
      </c>
      <c r="AB83" s="38" t="s">
        <v>364</v>
      </c>
      <c r="AC83" s="38" t="s">
        <v>364</v>
      </c>
      <c r="AD83" s="39" t="s">
        <v>364</v>
      </c>
      <c r="AE83" s="4"/>
      <c r="AF83" s="4"/>
    </row>
    <row r="84" spans="2:32" ht="32.25" customHeight="1" x14ac:dyDescent="0.2">
      <c r="B84" s="28">
        <f t="shared" si="1"/>
        <v>80</v>
      </c>
      <c r="C84" s="29"/>
      <c r="D84" s="30"/>
      <c r="E84" s="31"/>
      <c r="F84" s="31"/>
      <c r="G84" s="31"/>
      <c r="H84" s="31"/>
      <c r="I84" s="31"/>
      <c r="J84" s="31"/>
      <c r="K84" s="31"/>
      <c r="L84" s="32"/>
      <c r="M84" s="37" t="s">
        <v>363</v>
      </c>
      <c r="N84" s="38" t="s">
        <v>363</v>
      </c>
      <c r="O84" s="38" t="s">
        <v>363</v>
      </c>
      <c r="P84" s="38" t="s">
        <v>363</v>
      </c>
      <c r="Q84" s="38" t="s">
        <v>363</v>
      </c>
      <c r="R84" s="38" t="s">
        <v>363</v>
      </c>
      <c r="S84" s="38" t="s">
        <v>363</v>
      </c>
      <c r="T84" s="38" t="s">
        <v>363</v>
      </c>
      <c r="U84" s="38" t="s">
        <v>363</v>
      </c>
      <c r="V84" s="38" t="s">
        <v>363</v>
      </c>
      <c r="W84" s="38" t="s">
        <v>363</v>
      </c>
      <c r="X84" s="38" t="s">
        <v>363</v>
      </c>
      <c r="Y84" s="38" t="s">
        <v>363</v>
      </c>
      <c r="Z84" s="38" t="s">
        <v>363</v>
      </c>
      <c r="AA84" s="38" t="s">
        <v>363</v>
      </c>
      <c r="AB84" s="38" t="s">
        <v>363</v>
      </c>
      <c r="AC84" s="38" t="s">
        <v>363</v>
      </c>
      <c r="AD84" s="39" t="s">
        <v>363</v>
      </c>
      <c r="AE84" s="4"/>
      <c r="AF84" s="4"/>
    </row>
    <row r="85" spans="2:32" ht="32.25" customHeight="1" x14ac:dyDescent="0.2">
      <c r="B85" s="28">
        <f t="shared" si="1"/>
        <v>81</v>
      </c>
      <c r="C85" s="29"/>
      <c r="D85" s="30" t="s">
        <v>362</v>
      </c>
      <c r="E85" s="31" t="s">
        <v>361</v>
      </c>
      <c r="F85" s="31" t="s">
        <v>361</v>
      </c>
      <c r="G85" s="31" t="s">
        <v>361</v>
      </c>
      <c r="H85" s="31" t="s">
        <v>361</v>
      </c>
      <c r="I85" s="31" t="s">
        <v>361</v>
      </c>
      <c r="J85" s="31" t="s">
        <v>361</v>
      </c>
      <c r="K85" s="31" t="s">
        <v>361</v>
      </c>
      <c r="L85" s="32" t="s">
        <v>361</v>
      </c>
      <c r="M85" s="37" t="s">
        <v>360</v>
      </c>
      <c r="N85" s="38" t="s">
        <v>360</v>
      </c>
      <c r="O85" s="38" t="s">
        <v>360</v>
      </c>
      <c r="P85" s="38" t="s">
        <v>360</v>
      </c>
      <c r="Q85" s="38" t="s">
        <v>360</v>
      </c>
      <c r="R85" s="38" t="s">
        <v>360</v>
      </c>
      <c r="S85" s="38" t="s">
        <v>360</v>
      </c>
      <c r="T85" s="38" t="s">
        <v>360</v>
      </c>
      <c r="U85" s="38" t="s">
        <v>360</v>
      </c>
      <c r="V85" s="38" t="s">
        <v>360</v>
      </c>
      <c r="W85" s="38" t="s">
        <v>360</v>
      </c>
      <c r="X85" s="38" t="s">
        <v>360</v>
      </c>
      <c r="Y85" s="38" t="s">
        <v>360</v>
      </c>
      <c r="Z85" s="38" t="s">
        <v>360</v>
      </c>
      <c r="AA85" s="38" t="s">
        <v>360</v>
      </c>
      <c r="AB85" s="38" t="s">
        <v>360</v>
      </c>
      <c r="AC85" s="38" t="s">
        <v>360</v>
      </c>
      <c r="AD85" s="39" t="s">
        <v>360</v>
      </c>
      <c r="AE85" s="4"/>
      <c r="AF85" s="4"/>
    </row>
    <row r="86" spans="2:32" ht="32.25" customHeight="1" x14ac:dyDescent="0.2">
      <c r="B86" s="28">
        <f t="shared" si="1"/>
        <v>82</v>
      </c>
      <c r="C86" s="29"/>
      <c r="D86" s="30" t="s">
        <v>359</v>
      </c>
      <c r="E86" s="31" t="s">
        <v>358</v>
      </c>
      <c r="F86" s="31" t="s">
        <v>358</v>
      </c>
      <c r="G86" s="31" t="s">
        <v>358</v>
      </c>
      <c r="H86" s="31" t="s">
        <v>358</v>
      </c>
      <c r="I86" s="31" t="s">
        <v>358</v>
      </c>
      <c r="J86" s="31" t="s">
        <v>358</v>
      </c>
      <c r="K86" s="31" t="s">
        <v>358</v>
      </c>
      <c r="L86" s="32" t="s">
        <v>358</v>
      </c>
      <c r="M86" s="37" t="s">
        <v>334</v>
      </c>
      <c r="N86" s="38" t="s">
        <v>334</v>
      </c>
      <c r="O86" s="38" t="s">
        <v>334</v>
      </c>
      <c r="P86" s="38" t="s">
        <v>334</v>
      </c>
      <c r="Q86" s="38" t="s">
        <v>334</v>
      </c>
      <c r="R86" s="38" t="s">
        <v>334</v>
      </c>
      <c r="S86" s="38" t="s">
        <v>334</v>
      </c>
      <c r="T86" s="38" t="s">
        <v>334</v>
      </c>
      <c r="U86" s="38" t="s">
        <v>334</v>
      </c>
      <c r="V86" s="38" t="s">
        <v>334</v>
      </c>
      <c r="W86" s="38" t="s">
        <v>334</v>
      </c>
      <c r="X86" s="38" t="s">
        <v>334</v>
      </c>
      <c r="Y86" s="38" t="s">
        <v>334</v>
      </c>
      <c r="Z86" s="38" t="s">
        <v>334</v>
      </c>
      <c r="AA86" s="38" t="s">
        <v>334</v>
      </c>
      <c r="AB86" s="38" t="s">
        <v>334</v>
      </c>
      <c r="AC86" s="38" t="s">
        <v>334</v>
      </c>
      <c r="AD86" s="39" t="s">
        <v>334</v>
      </c>
      <c r="AE86" s="4"/>
      <c r="AF86" s="4"/>
    </row>
    <row r="87" spans="2:32" ht="33.75" customHeight="1" x14ac:dyDescent="0.2">
      <c r="B87" s="28">
        <f t="shared" si="1"/>
        <v>83</v>
      </c>
      <c r="C87" s="29"/>
      <c r="D87" s="30"/>
      <c r="E87" s="31"/>
      <c r="F87" s="31"/>
      <c r="G87" s="31"/>
      <c r="H87" s="31"/>
      <c r="I87" s="31"/>
      <c r="J87" s="31"/>
      <c r="K87" s="31"/>
      <c r="L87" s="32"/>
      <c r="M87" s="37" t="s">
        <v>333</v>
      </c>
      <c r="N87" s="38" t="s">
        <v>333</v>
      </c>
      <c r="O87" s="38" t="s">
        <v>333</v>
      </c>
      <c r="P87" s="38" t="s">
        <v>333</v>
      </c>
      <c r="Q87" s="38" t="s">
        <v>333</v>
      </c>
      <c r="R87" s="38" t="s">
        <v>333</v>
      </c>
      <c r="S87" s="38" t="s">
        <v>333</v>
      </c>
      <c r="T87" s="38" t="s">
        <v>333</v>
      </c>
      <c r="U87" s="38" t="s">
        <v>333</v>
      </c>
      <c r="V87" s="38" t="s">
        <v>333</v>
      </c>
      <c r="W87" s="38" t="s">
        <v>333</v>
      </c>
      <c r="X87" s="38" t="s">
        <v>333</v>
      </c>
      <c r="Y87" s="38" t="s">
        <v>333</v>
      </c>
      <c r="Z87" s="38" t="s">
        <v>333</v>
      </c>
      <c r="AA87" s="38" t="s">
        <v>333</v>
      </c>
      <c r="AB87" s="38" t="s">
        <v>333</v>
      </c>
      <c r="AC87" s="38" t="s">
        <v>333</v>
      </c>
      <c r="AD87" s="39" t="s">
        <v>333</v>
      </c>
      <c r="AE87" s="4"/>
      <c r="AF87" s="4"/>
    </row>
    <row r="88" spans="2:32" ht="23.25" customHeight="1" x14ac:dyDescent="0.2">
      <c r="B88" s="28">
        <f t="shared" si="1"/>
        <v>84</v>
      </c>
      <c r="C88" s="29"/>
      <c r="D88" s="30"/>
      <c r="E88" s="31"/>
      <c r="F88" s="31"/>
      <c r="G88" s="31"/>
      <c r="H88" s="31"/>
      <c r="I88" s="31"/>
      <c r="J88" s="31"/>
      <c r="K88" s="31"/>
      <c r="L88" s="32"/>
      <c r="M88" s="37" t="s">
        <v>357</v>
      </c>
      <c r="N88" s="38" t="s">
        <v>357</v>
      </c>
      <c r="O88" s="38" t="s">
        <v>357</v>
      </c>
      <c r="P88" s="38" t="s">
        <v>357</v>
      </c>
      <c r="Q88" s="38" t="s">
        <v>357</v>
      </c>
      <c r="R88" s="38" t="s">
        <v>357</v>
      </c>
      <c r="S88" s="38" t="s">
        <v>357</v>
      </c>
      <c r="T88" s="38" t="s">
        <v>357</v>
      </c>
      <c r="U88" s="38" t="s">
        <v>357</v>
      </c>
      <c r="V88" s="38" t="s">
        <v>357</v>
      </c>
      <c r="W88" s="38" t="s">
        <v>357</v>
      </c>
      <c r="X88" s="38" t="s">
        <v>357</v>
      </c>
      <c r="Y88" s="38" t="s">
        <v>357</v>
      </c>
      <c r="Z88" s="38" t="s">
        <v>357</v>
      </c>
      <c r="AA88" s="38" t="s">
        <v>357</v>
      </c>
      <c r="AB88" s="38" t="s">
        <v>357</v>
      </c>
      <c r="AC88" s="38" t="s">
        <v>357</v>
      </c>
      <c r="AD88" s="39" t="s">
        <v>357</v>
      </c>
      <c r="AE88" s="4"/>
      <c r="AF88" s="4"/>
    </row>
    <row r="89" spans="2:32" ht="23.25" customHeight="1" x14ac:dyDescent="0.2">
      <c r="B89" s="28">
        <f t="shared" si="1"/>
        <v>85</v>
      </c>
      <c r="C89" s="29"/>
      <c r="D89" s="30" t="s">
        <v>356</v>
      </c>
      <c r="E89" s="31" t="s">
        <v>355</v>
      </c>
      <c r="F89" s="31" t="s">
        <v>355</v>
      </c>
      <c r="G89" s="31" t="s">
        <v>355</v>
      </c>
      <c r="H89" s="31" t="s">
        <v>355</v>
      </c>
      <c r="I89" s="31" t="s">
        <v>355</v>
      </c>
      <c r="J89" s="31" t="s">
        <v>355</v>
      </c>
      <c r="K89" s="31" t="s">
        <v>355</v>
      </c>
      <c r="L89" s="32" t="s">
        <v>355</v>
      </c>
      <c r="M89" s="37" t="s">
        <v>354</v>
      </c>
      <c r="N89" s="38" t="s">
        <v>354</v>
      </c>
      <c r="O89" s="38" t="s">
        <v>354</v>
      </c>
      <c r="P89" s="38" t="s">
        <v>354</v>
      </c>
      <c r="Q89" s="38" t="s">
        <v>354</v>
      </c>
      <c r="R89" s="38" t="s">
        <v>354</v>
      </c>
      <c r="S89" s="38" t="s">
        <v>354</v>
      </c>
      <c r="T89" s="38" t="s">
        <v>354</v>
      </c>
      <c r="U89" s="38" t="s">
        <v>354</v>
      </c>
      <c r="V89" s="38" t="s">
        <v>354</v>
      </c>
      <c r="W89" s="38" t="s">
        <v>354</v>
      </c>
      <c r="X89" s="38" t="s">
        <v>354</v>
      </c>
      <c r="Y89" s="38" t="s">
        <v>354</v>
      </c>
      <c r="Z89" s="38" t="s">
        <v>354</v>
      </c>
      <c r="AA89" s="38" t="s">
        <v>354</v>
      </c>
      <c r="AB89" s="38" t="s">
        <v>354</v>
      </c>
      <c r="AC89" s="38" t="s">
        <v>354</v>
      </c>
      <c r="AD89" s="39" t="s">
        <v>354</v>
      </c>
      <c r="AE89" s="4"/>
      <c r="AF89" s="4"/>
    </row>
    <row r="90" spans="2:32" ht="23.25" customHeight="1" x14ac:dyDescent="0.2">
      <c r="B90" s="28">
        <f t="shared" si="1"/>
        <v>86</v>
      </c>
      <c r="C90" s="29"/>
      <c r="D90" s="30"/>
      <c r="E90" s="31"/>
      <c r="F90" s="31"/>
      <c r="G90" s="31"/>
      <c r="H90" s="31"/>
      <c r="I90" s="31"/>
      <c r="J90" s="31"/>
      <c r="K90" s="31"/>
      <c r="L90" s="32"/>
      <c r="M90" s="37" t="s">
        <v>353</v>
      </c>
      <c r="N90" s="38" t="s">
        <v>353</v>
      </c>
      <c r="O90" s="38" t="s">
        <v>353</v>
      </c>
      <c r="P90" s="38" t="s">
        <v>353</v>
      </c>
      <c r="Q90" s="38" t="s">
        <v>353</v>
      </c>
      <c r="R90" s="38" t="s">
        <v>353</v>
      </c>
      <c r="S90" s="38" t="s">
        <v>353</v>
      </c>
      <c r="T90" s="38" t="s">
        <v>353</v>
      </c>
      <c r="U90" s="38" t="s">
        <v>353</v>
      </c>
      <c r="V90" s="38" t="s">
        <v>353</v>
      </c>
      <c r="W90" s="38" t="s">
        <v>353</v>
      </c>
      <c r="X90" s="38" t="s">
        <v>353</v>
      </c>
      <c r="Y90" s="38" t="s">
        <v>353</v>
      </c>
      <c r="Z90" s="38" t="s">
        <v>353</v>
      </c>
      <c r="AA90" s="38" t="s">
        <v>353</v>
      </c>
      <c r="AB90" s="38" t="s">
        <v>353</v>
      </c>
      <c r="AC90" s="38" t="s">
        <v>353</v>
      </c>
      <c r="AD90" s="39" t="s">
        <v>353</v>
      </c>
      <c r="AE90" s="4"/>
      <c r="AF90" s="4"/>
    </row>
    <row r="91" spans="2:32" ht="29.25" customHeight="1" x14ac:dyDescent="0.2">
      <c r="B91" s="28">
        <f t="shared" si="1"/>
        <v>87</v>
      </c>
      <c r="C91" s="29"/>
      <c r="D91" s="30"/>
      <c r="E91" s="31"/>
      <c r="F91" s="31"/>
      <c r="G91" s="31"/>
      <c r="H91" s="31"/>
      <c r="I91" s="31"/>
      <c r="J91" s="31"/>
      <c r="K91" s="31"/>
      <c r="L91" s="32"/>
      <c r="M91" s="37" t="s">
        <v>327</v>
      </c>
      <c r="N91" s="38" t="s">
        <v>327</v>
      </c>
      <c r="O91" s="38" t="s">
        <v>327</v>
      </c>
      <c r="P91" s="38" t="s">
        <v>327</v>
      </c>
      <c r="Q91" s="38" t="s">
        <v>327</v>
      </c>
      <c r="R91" s="38" t="s">
        <v>327</v>
      </c>
      <c r="S91" s="38" t="s">
        <v>327</v>
      </c>
      <c r="T91" s="38" t="s">
        <v>327</v>
      </c>
      <c r="U91" s="38" t="s">
        <v>327</v>
      </c>
      <c r="V91" s="38" t="s">
        <v>327</v>
      </c>
      <c r="W91" s="38" t="s">
        <v>327</v>
      </c>
      <c r="X91" s="38" t="s">
        <v>327</v>
      </c>
      <c r="Y91" s="38" t="s">
        <v>327</v>
      </c>
      <c r="Z91" s="38" t="s">
        <v>327</v>
      </c>
      <c r="AA91" s="38" t="s">
        <v>327</v>
      </c>
      <c r="AB91" s="38" t="s">
        <v>327</v>
      </c>
      <c r="AC91" s="38" t="s">
        <v>327</v>
      </c>
      <c r="AD91" s="39" t="s">
        <v>327</v>
      </c>
      <c r="AE91" s="4"/>
      <c r="AF91" s="4"/>
    </row>
    <row r="92" spans="2:32" ht="29.25" customHeight="1" x14ac:dyDescent="0.2">
      <c r="B92" s="28">
        <f t="shared" si="1"/>
        <v>88</v>
      </c>
      <c r="C92" s="29"/>
      <c r="D92" s="30"/>
      <c r="E92" s="31"/>
      <c r="F92" s="31"/>
      <c r="G92" s="31"/>
      <c r="H92" s="31"/>
      <c r="I92" s="31"/>
      <c r="J92" s="31"/>
      <c r="K92" s="31"/>
      <c r="L92" s="32"/>
      <c r="M92" s="37" t="s">
        <v>326</v>
      </c>
      <c r="N92" s="38" t="s">
        <v>326</v>
      </c>
      <c r="O92" s="38" t="s">
        <v>326</v>
      </c>
      <c r="P92" s="38" t="s">
        <v>326</v>
      </c>
      <c r="Q92" s="38" t="s">
        <v>326</v>
      </c>
      <c r="R92" s="38" t="s">
        <v>326</v>
      </c>
      <c r="S92" s="38" t="s">
        <v>326</v>
      </c>
      <c r="T92" s="38" t="s">
        <v>326</v>
      </c>
      <c r="U92" s="38" t="s">
        <v>326</v>
      </c>
      <c r="V92" s="38" t="s">
        <v>326</v>
      </c>
      <c r="W92" s="38" t="s">
        <v>326</v>
      </c>
      <c r="X92" s="38" t="s">
        <v>326</v>
      </c>
      <c r="Y92" s="38" t="s">
        <v>326</v>
      </c>
      <c r="Z92" s="38" t="s">
        <v>326</v>
      </c>
      <c r="AA92" s="38" t="s">
        <v>326</v>
      </c>
      <c r="AB92" s="38" t="s">
        <v>326</v>
      </c>
      <c r="AC92" s="38" t="s">
        <v>326</v>
      </c>
      <c r="AD92" s="39" t="s">
        <v>326</v>
      </c>
      <c r="AE92" s="4"/>
      <c r="AF92" s="4"/>
    </row>
    <row r="93" spans="2:32" ht="29.25" customHeight="1" x14ac:dyDescent="0.2">
      <c r="B93" s="28">
        <f t="shared" si="1"/>
        <v>89</v>
      </c>
      <c r="C93" s="29"/>
      <c r="D93" s="30"/>
      <c r="E93" s="31"/>
      <c r="F93" s="31"/>
      <c r="G93" s="31"/>
      <c r="H93" s="31"/>
      <c r="I93" s="31"/>
      <c r="J93" s="31"/>
      <c r="K93" s="31"/>
      <c r="L93" s="32"/>
      <c r="M93" s="37" t="s">
        <v>352</v>
      </c>
      <c r="N93" s="38" t="s">
        <v>352</v>
      </c>
      <c r="O93" s="38" t="s">
        <v>352</v>
      </c>
      <c r="P93" s="38" t="s">
        <v>352</v>
      </c>
      <c r="Q93" s="38" t="s">
        <v>352</v>
      </c>
      <c r="R93" s="38" t="s">
        <v>352</v>
      </c>
      <c r="S93" s="38" t="s">
        <v>352</v>
      </c>
      <c r="T93" s="38" t="s">
        <v>352</v>
      </c>
      <c r="U93" s="38" t="s">
        <v>352</v>
      </c>
      <c r="V93" s="38" t="s">
        <v>352</v>
      </c>
      <c r="W93" s="38" t="s">
        <v>352</v>
      </c>
      <c r="X93" s="38" t="s">
        <v>352</v>
      </c>
      <c r="Y93" s="38" t="s">
        <v>352</v>
      </c>
      <c r="Z93" s="38" t="s">
        <v>352</v>
      </c>
      <c r="AA93" s="38" t="s">
        <v>352</v>
      </c>
      <c r="AB93" s="38" t="s">
        <v>352</v>
      </c>
      <c r="AC93" s="38" t="s">
        <v>352</v>
      </c>
      <c r="AD93" s="39" t="s">
        <v>352</v>
      </c>
      <c r="AE93" s="4"/>
      <c r="AF93" s="4"/>
    </row>
    <row r="94" spans="2:32" ht="30" customHeight="1" x14ac:dyDescent="0.2">
      <c r="B94" s="28">
        <f t="shared" si="1"/>
        <v>90</v>
      </c>
      <c r="C94" s="29"/>
      <c r="D94" s="30"/>
      <c r="E94" s="31"/>
      <c r="F94" s="31"/>
      <c r="G94" s="31"/>
      <c r="H94" s="31"/>
      <c r="I94" s="31"/>
      <c r="J94" s="31"/>
      <c r="K94" s="31"/>
      <c r="L94" s="32"/>
      <c r="M94" s="37" t="s">
        <v>351</v>
      </c>
      <c r="N94" s="38" t="s">
        <v>350</v>
      </c>
      <c r="O94" s="38" t="s">
        <v>350</v>
      </c>
      <c r="P94" s="38" t="s">
        <v>350</v>
      </c>
      <c r="Q94" s="38" t="s">
        <v>350</v>
      </c>
      <c r="R94" s="38" t="s">
        <v>350</v>
      </c>
      <c r="S94" s="38" t="s">
        <v>350</v>
      </c>
      <c r="T94" s="38" t="s">
        <v>350</v>
      </c>
      <c r="U94" s="38" t="s">
        <v>350</v>
      </c>
      <c r="V94" s="38" t="s">
        <v>350</v>
      </c>
      <c r="W94" s="38" t="s">
        <v>350</v>
      </c>
      <c r="X94" s="38" t="s">
        <v>350</v>
      </c>
      <c r="Y94" s="38" t="s">
        <v>350</v>
      </c>
      <c r="Z94" s="38" t="s">
        <v>350</v>
      </c>
      <c r="AA94" s="38" t="s">
        <v>350</v>
      </c>
      <c r="AB94" s="38" t="s">
        <v>350</v>
      </c>
      <c r="AC94" s="38" t="s">
        <v>350</v>
      </c>
      <c r="AD94" s="39" t="s">
        <v>350</v>
      </c>
      <c r="AE94" s="4"/>
      <c r="AF94" s="4"/>
    </row>
    <row r="95" spans="2:32" ht="145.5" customHeight="1" x14ac:dyDescent="0.2">
      <c r="B95" s="28">
        <f t="shared" si="1"/>
        <v>91</v>
      </c>
      <c r="C95" s="29"/>
      <c r="D95" s="30" t="s">
        <v>787</v>
      </c>
      <c r="E95" s="31" t="s">
        <v>349</v>
      </c>
      <c r="F95" s="31" t="s">
        <v>349</v>
      </c>
      <c r="G95" s="31" t="s">
        <v>349</v>
      </c>
      <c r="H95" s="31" t="s">
        <v>349</v>
      </c>
      <c r="I95" s="31" t="s">
        <v>349</v>
      </c>
      <c r="J95" s="31" t="s">
        <v>349</v>
      </c>
      <c r="K95" s="31" t="s">
        <v>349</v>
      </c>
      <c r="L95" s="32" t="s">
        <v>349</v>
      </c>
      <c r="M95" s="37" t="s">
        <v>348</v>
      </c>
      <c r="N95" s="38" t="s">
        <v>347</v>
      </c>
      <c r="O95" s="38" t="s">
        <v>347</v>
      </c>
      <c r="P95" s="38" t="s">
        <v>347</v>
      </c>
      <c r="Q95" s="38" t="s">
        <v>347</v>
      </c>
      <c r="R95" s="38" t="s">
        <v>347</v>
      </c>
      <c r="S95" s="38" t="s">
        <v>347</v>
      </c>
      <c r="T95" s="38" t="s">
        <v>347</v>
      </c>
      <c r="U95" s="38" t="s">
        <v>347</v>
      </c>
      <c r="V95" s="38" t="s">
        <v>347</v>
      </c>
      <c r="W95" s="38" t="s">
        <v>347</v>
      </c>
      <c r="X95" s="38" t="s">
        <v>347</v>
      </c>
      <c r="Y95" s="38" t="s">
        <v>347</v>
      </c>
      <c r="Z95" s="38" t="s">
        <v>347</v>
      </c>
      <c r="AA95" s="38" t="s">
        <v>347</v>
      </c>
      <c r="AB95" s="38" t="s">
        <v>347</v>
      </c>
      <c r="AC95" s="38" t="s">
        <v>347</v>
      </c>
      <c r="AD95" s="39" t="s">
        <v>347</v>
      </c>
      <c r="AE95" s="4"/>
      <c r="AF95" s="4"/>
    </row>
    <row r="96" spans="2:32" ht="31.5" customHeight="1" x14ac:dyDescent="0.2">
      <c r="B96" s="28">
        <f t="shared" si="1"/>
        <v>92</v>
      </c>
      <c r="C96" s="29"/>
      <c r="D96" s="30"/>
      <c r="E96" s="31"/>
      <c r="F96" s="31"/>
      <c r="G96" s="31"/>
      <c r="H96" s="31"/>
      <c r="I96" s="31"/>
      <c r="J96" s="31"/>
      <c r="K96" s="31"/>
      <c r="L96" s="32"/>
      <c r="M96" s="37" t="s">
        <v>346</v>
      </c>
      <c r="N96" s="38" t="s">
        <v>346</v>
      </c>
      <c r="O96" s="38" t="s">
        <v>346</v>
      </c>
      <c r="P96" s="38" t="s">
        <v>346</v>
      </c>
      <c r="Q96" s="38" t="s">
        <v>346</v>
      </c>
      <c r="R96" s="38" t="s">
        <v>346</v>
      </c>
      <c r="S96" s="38" t="s">
        <v>346</v>
      </c>
      <c r="T96" s="38" t="s">
        <v>346</v>
      </c>
      <c r="U96" s="38" t="s">
        <v>346</v>
      </c>
      <c r="V96" s="38" t="s">
        <v>346</v>
      </c>
      <c r="W96" s="38" t="s">
        <v>346</v>
      </c>
      <c r="X96" s="38" t="s">
        <v>346</v>
      </c>
      <c r="Y96" s="38" t="s">
        <v>346</v>
      </c>
      <c r="Z96" s="38" t="s">
        <v>346</v>
      </c>
      <c r="AA96" s="38" t="s">
        <v>346</v>
      </c>
      <c r="AB96" s="38" t="s">
        <v>346</v>
      </c>
      <c r="AC96" s="38" t="s">
        <v>346</v>
      </c>
      <c r="AD96" s="39" t="s">
        <v>346</v>
      </c>
      <c r="AE96" s="4"/>
      <c r="AF96" s="4"/>
    </row>
    <row r="97" spans="2:32" ht="31.5" customHeight="1" x14ac:dyDescent="0.2">
      <c r="B97" s="28">
        <f t="shared" si="1"/>
        <v>93</v>
      </c>
      <c r="C97" s="29"/>
      <c r="D97" s="30" t="s">
        <v>220</v>
      </c>
      <c r="E97" s="31" t="s">
        <v>345</v>
      </c>
      <c r="F97" s="31" t="s">
        <v>345</v>
      </c>
      <c r="G97" s="31" t="s">
        <v>345</v>
      </c>
      <c r="H97" s="31" t="s">
        <v>345</v>
      </c>
      <c r="I97" s="31" t="s">
        <v>345</v>
      </c>
      <c r="J97" s="31" t="s">
        <v>345</v>
      </c>
      <c r="K97" s="31" t="s">
        <v>345</v>
      </c>
      <c r="L97" s="32" t="s">
        <v>345</v>
      </c>
      <c r="M97" s="37" t="s">
        <v>344</v>
      </c>
      <c r="N97" s="38" t="s">
        <v>344</v>
      </c>
      <c r="O97" s="38" t="s">
        <v>344</v>
      </c>
      <c r="P97" s="38" t="s">
        <v>344</v>
      </c>
      <c r="Q97" s="38" t="s">
        <v>344</v>
      </c>
      <c r="R97" s="38" t="s">
        <v>344</v>
      </c>
      <c r="S97" s="38" t="s">
        <v>344</v>
      </c>
      <c r="T97" s="38" t="s">
        <v>344</v>
      </c>
      <c r="U97" s="38" t="s">
        <v>344</v>
      </c>
      <c r="V97" s="38" t="s">
        <v>344</v>
      </c>
      <c r="W97" s="38" t="s">
        <v>344</v>
      </c>
      <c r="X97" s="38" t="s">
        <v>344</v>
      </c>
      <c r="Y97" s="38" t="s">
        <v>344</v>
      </c>
      <c r="Z97" s="38" t="s">
        <v>344</v>
      </c>
      <c r="AA97" s="38" t="s">
        <v>344</v>
      </c>
      <c r="AB97" s="38" t="s">
        <v>344</v>
      </c>
      <c r="AC97" s="38" t="s">
        <v>344</v>
      </c>
      <c r="AD97" s="39" t="s">
        <v>344</v>
      </c>
      <c r="AE97" s="4"/>
      <c r="AF97" s="4"/>
    </row>
    <row r="98" spans="2:32" ht="30.75" customHeight="1" x14ac:dyDescent="0.2">
      <c r="B98" s="28">
        <f t="shared" si="1"/>
        <v>94</v>
      </c>
      <c r="C98" s="29"/>
      <c r="D98" s="30" t="s">
        <v>343</v>
      </c>
      <c r="E98" s="31" t="s">
        <v>342</v>
      </c>
      <c r="F98" s="31" t="s">
        <v>342</v>
      </c>
      <c r="G98" s="31" t="s">
        <v>342</v>
      </c>
      <c r="H98" s="31" t="s">
        <v>342</v>
      </c>
      <c r="I98" s="31" t="s">
        <v>342</v>
      </c>
      <c r="J98" s="31" t="s">
        <v>342</v>
      </c>
      <c r="K98" s="31" t="s">
        <v>342</v>
      </c>
      <c r="L98" s="32" t="s">
        <v>342</v>
      </c>
      <c r="M98" s="37" t="s">
        <v>341</v>
      </c>
      <c r="N98" s="38" t="s">
        <v>341</v>
      </c>
      <c r="O98" s="38" t="s">
        <v>341</v>
      </c>
      <c r="P98" s="38" t="s">
        <v>341</v>
      </c>
      <c r="Q98" s="38" t="s">
        <v>341</v>
      </c>
      <c r="R98" s="38" t="s">
        <v>341</v>
      </c>
      <c r="S98" s="38" t="s">
        <v>341</v>
      </c>
      <c r="T98" s="38" t="s">
        <v>341</v>
      </c>
      <c r="U98" s="38" t="s">
        <v>341</v>
      </c>
      <c r="V98" s="38" t="s">
        <v>341</v>
      </c>
      <c r="W98" s="38" t="s">
        <v>341</v>
      </c>
      <c r="X98" s="38" t="s">
        <v>341</v>
      </c>
      <c r="Y98" s="38" t="s">
        <v>341</v>
      </c>
      <c r="Z98" s="38" t="s">
        <v>341</v>
      </c>
      <c r="AA98" s="38" t="s">
        <v>341</v>
      </c>
      <c r="AB98" s="38" t="s">
        <v>341</v>
      </c>
      <c r="AC98" s="38" t="s">
        <v>341</v>
      </c>
      <c r="AD98" s="39" t="s">
        <v>341</v>
      </c>
      <c r="AE98" s="4"/>
      <c r="AF98" s="4"/>
    </row>
    <row r="99" spans="2:32" ht="48.75" customHeight="1" x14ac:dyDescent="0.2">
      <c r="B99" s="28">
        <f t="shared" si="1"/>
        <v>95</v>
      </c>
      <c r="C99" s="29"/>
      <c r="D99" s="30"/>
      <c r="E99" s="31"/>
      <c r="F99" s="31"/>
      <c r="G99" s="31"/>
      <c r="H99" s="31"/>
      <c r="I99" s="31"/>
      <c r="J99" s="31"/>
      <c r="K99" s="31"/>
      <c r="L99" s="32"/>
      <c r="M99" s="37" t="s">
        <v>340</v>
      </c>
      <c r="N99" s="38" t="s">
        <v>340</v>
      </c>
      <c r="O99" s="38" t="s">
        <v>340</v>
      </c>
      <c r="P99" s="38" t="s">
        <v>340</v>
      </c>
      <c r="Q99" s="38" t="s">
        <v>340</v>
      </c>
      <c r="R99" s="38" t="s">
        <v>340</v>
      </c>
      <c r="S99" s="38" t="s">
        <v>340</v>
      </c>
      <c r="T99" s="38" t="s">
        <v>340</v>
      </c>
      <c r="U99" s="38" t="s">
        <v>340</v>
      </c>
      <c r="V99" s="38" t="s">
        <v>340</v>
      </c>
      <c r="W99" s="38" t="s">
        <v>340</v>
      </c>
      <c r="X99" s="38" t="s">
        <v>340</v>
      </c>
      <c r="Y99" s="38" t="s">
        <v>340</v>
      </c>
      <c r="Z99" s="38" t="s">
        <v>340</v>
      </c>
      <c r="AA99" s="38" t="s">
        <v>340</v>
      </c>
      <c r="AB99" s="38" t="s">
        <v>340</v>
      </c>
      <c r="AC99" s="38" t="s">
        <v>340</v>
      </c>
      <c r="AD99" s="39" t="s">
        <v>340</v>
      </c>
      <c r="AE99" s="4"/>
      <c r="AF99" s="4"/>
    </row>
    <row r="100" spans="2:32" s="7" customFormat="1" ht="54.75" customHeight="1" x14ac:dyDescent="0.2">
      <c r="B100" s="49">
        <f t="shared" si="1"/>
        <v>96</v>
      </c>
      <c r="C100" s="50"/>
      <c r="D100" s="43"/>
      <c r="E100" s="44"/>
      <c r="F100" s="44"/>
      <c r="G100" s="44"/>
      <c r="H100" s="44"/>
      <c r="I100" s="44"/>
      <c r="J100" s="44"/>
      <c r="K100" s="44"/>
      <c r="L100" s="45"/>
      <c r="M100" s="40" t="s">
        <v>899</v>
      </c>
      <c r="N100" s="41" t="s">
        <v>339</v>
      </c>
      <c r="O100" s="41" t="s">
        <v>339</v>
      </c>
      <c r="P100" s="41" t="s">
        <v>339</v>
      </c>
      <c r="Q100" s="41" t="s">
        <v>339</v>
      </c>
      <c r="R100" s="41" t="s">
        <v>339</v>
      </c>
      <c r="S100" s="41" t="s">
        <v>339</v>
      </c>
      <c r="T100" s="41" t="s">
        <v>339</v>
      </c>
      <c r="U100" s="41" t="s">
        <v>339</v>
      </c>
      <c r="V100" s="41" t="s">
        <v>339</v>
      </c>
      <c r="W100" s="41" t="s">
        <v>339</v>
      </c>
      <c r="X100" s="41" t="s">
        <v>339</v>
      </c>
      <c r="Y100" s="41" t="s">
        <v>339</v>
      </c>
      <c r="Z100" s="41" t="s">
        <v>339</v>
      </c>
      <c r="AA100" s="41" t="s">
        <v>339</v>
      </c>
      <c r="AB100" s="41" t="s">
        <v>339</v>
      </c>
      <c r="AC100" s="41" t="s">
        <v>339</v>
      </c>
      <c r="AD100" s="42" t="s">
        <v>339</v>
      </c>
      <c r="AE100" s="6"/>
      <c r="AF100" s="6"/>
    </row>
    <row r="101" spans="2:32" ht="54.75" customHeight="1" x14ac:dyDescent="0.2">
      <c r="B101" s="28">
        <f t="shared" si="1"/>
        <v>97</v>
      </c>
      <c r="C101" s="29"/>
      <c r="D101" s="30"/>
      <c r="E101" s="31"/>
      <c r="F101" s="31"/>
      <c r="G101" s="31"/>
      <c r="H101" s="31"/>
      <c r="I101" s="31"/>
      <c r="J101" s="31"/>
      <c r="K101" s="31"/>
      <c r="L101" s="32"/>
      <c r="M101" s="37" t="s">
        <v>338</v>
      </c>
      <c r="N101" s="38" t="s">
        <v>338</v>
      </c>
      <c r="O101" s="38" t="s">
        <v>338</v>
      </c>
      <c r="P101" s="38" t="s">
        <v>338</v>
      </c>
      <c r="Q101" s="38" t="s">
        <v>338</v>
      </c>
      <c r="R101" s="38" t="s">
        <v>338</v>
      </c>
      <c r="S101" s="38" t="s">
        <v>338</v>
      </c>
      <c r="T101" s="38" t="s">
        <v>338</v>
      </c>
      <c r="U101" s="38" t="s">
        <v>338</v>
      </c>
      <c r="V101" s="38" t="s">
        <v>338</v>
      </c>
      <c r="W101" s="38" t="s">
        <v>338</v>
      </c>
      <c r="X101" s="38" t="s">
        <v>338</v>
      </c>
      <c r="Y101" s="38" t="s">
        <v>338</v>
      </c>
      <c r="Z101" s="38" t="s">
        <v>338</v>
      </c>
      <c r="AA101" s="38" t="s">
        <v>338</v>
      </c>
      <c r="AB101" s="38" t="s">
        <v>338</v>
      </c>
      <c r="AC101" s="38" t="s">
        <v>338</v>
      </c>
      <c r="AD101" s="39" t="s">
        <v>338</v>
      </c>
      <c r="AE101" s="4"/>
      <c r="AF101" s="4"/>
    </row>
    <row r="102" spans="2:32" ht="54.75" customHeight="1" x14ac:dyDescent="0.2">
      <c r="B102" s="28">
        <f t="shared" si="1"/>
        <v>98</v>
      </c>
      <c r="C102" s="29"/>
      <c r="D102" s="30"/>
      <c r="E102" s="31"/>
      <c r="F102" s="31"/>
      <c r="G102" s="31"/>
      <c r="H102" s="31"/>
      <c r="I102" s="31"/>
      <c r="J102" s="31"/>
      <c r="K102" s="31"/>
      <c r="L102" s="32"/>
      <c r="M102" s="37" t="s">
        <v>337</v>
      </c>
      <c r="N102" s="38" t="s">
        <v>337</v>
      </c>
      <c r="O102" s="38" t="s">
        <v>337</v>
      </c>
      <c r="P102" s="38" t="s">
        <v>337</v>
      </c>
      <c r="Q102" s="38" t="s">
        <v>337</v>
      </c>
      <c r="R102" s="38" t="s">
        <v>337</v>
      </c>
      <c r="S102" s="38" t="s">
        <v>337</v>
      </c>
      <c r="T102" s="38" t="s">
        <v>337</v>
      </c>
      <c r="U102" s="38" t="s">
        <v>337</v>
      </c>
      <c r="V102" s="38" t="s">
        <v>337</v>
      </c>
      <c r="W102" s="38" t="s">
        <v>337</v>
      </c>
      <c r="X102" s="38" t="s">
        <v>337</v>
      </c>
      <c r="Y102" s="38" t="s">
        <v>337</v>
      </c>
      <c r="Z102" s="38" t="s">
        <v>337</v>
      </c>
      <c r="AA102" s="38" t="s">
        <v>337</v>
      </c>
      <c r="AB102" s="38" t="s">
        <v>337</v>
      </c>
      <c r="AC102" s="38" t="s">
        <v>337</v>
      </c>
      <c r="AD102" s="39" t="s">
        <v>337</v>
      </c>
      <c r="AE102" s="4"/>
      <c r="AF102" s="4"/>
    </row>
    <row r="103" spans="2:32" ht="54.75" customHeight="1" x14ac:dyDescent="0.2">
      <c r="B103" s="28">
        <f t="shared" si="1"/>
        <v>99</v>
      </c>
      <c r="C103" s="29"/>
      <c r="D103" s="30" t="s">
        <v>336</v>
      </c>
      <c r="E103" s="31" t="s">
        <v>335</v>
      </c>
      <c r="F103" s="31" t="s">
        <v>335</v>
      </c>
      <c r="G103" s="31" t="s">
        <v>335</v>
      </c>
      <c r="H103" s="31" t="s">
        <v>335</v>
      </c>
      <c r="I103" s="31" t="s">
        <v>335</v>
      </c>
      <c r="J103" s="31" t="s">
        <v>335</v>
      </c>
      <c r="K103" s="31" t="s">
        <v>335</v>
      </c>
      <c r="L103" s="32" t="s">
        <v>335</v>
      </c>
      <c r="M103" s="37" t="s">
        <v>334</v>
      </c>
      <c r="N103" s="38" t="s">
        <v>334</v>
      </c>
      <c r="O103" s="38" t="s">
        <v>334</v>
      </c>
      <c r="P103" s="38" t="s">
        <v>334</v>
      </c>
      <c r="Q103" s="38" t="s">
        <v>334</v>
      </c>
      <c r="R103" s="38" t="s">
        <v>334</v>
      </c>
      <c r="S103" s="38" t="s">
        <v>334</v>
      </c>
      <c r="T103" s="38" t="s">
        <v>334</v>
      </c>
      <c r="U103" s="38" t="s">
        <v>334</v>
      </c>
      <c r="V103" s="38" t="s">
        <v>334</v>
      </c>
      <c r="W103" s="38" t="s">
        <v>334</v>
      </c>
      <c r="X103" s="38" t="s">
        <v>334</v>
      </c>
      <c r="Y103" s="38" t="s">
        <v>334</v>
      </c>
      <c r="Z103" s="38" t="s">
        <v>334</v>
      </c>
      <c r="AA103" s="38" t="s">
        <v>334</v>
      </c>
      <c r="AB103" s="38" t="s">
        <v>334</v>
      </c>
      <c r="AC103" s="38" t="s">
        <v>334</v>
      </c>
      <c r="AD103" s="39" t="s">
        <v>334</v>
      </c>
      <c r="AE103" s="4"/>
      <c r="AF103" s="4"/>
    </row>
    <row r="104" spans="2:32" ht="54.75" customHeight="1" x14ac:dyDescent="0.2">
      <c r="B104" s="28">
        <f t="shared" si="1"/>
        <v>100</v>
      </c>
      <c r="C104" s="29"/>
      <c r="D104" s="30"/>
      <c r="E104" s="31"/>
      <c r="F104" s="31"/>
      <c r="G104" s="31"/>
      <c r="H104" s="31"/>
      <c r="I104" s="31"/>
      <c r="J104" s="31"/>
      <c r="K104" s="31"/>
      <c r="L104" s="32"/>
      <c r="M104" s="37" t="s">
        <v>333</v>
      </c>
      <c r="N104" s="38" t="s">
        <v>333</v>
      </c>
      <c r="O104" s="38" t="s">
        <v>333</v>
      </c>
      <c r="P104" s="38" t="s">
        <v>333</v>
      </c>
      <c r="Q104" s="38" t="s">
        <v>333</v>
      </c>
      <c r="R104" s="38" t="s">
        <v>333</v>
      </c>
      <c r="S104" s="38" t="s">
        <v>333</v>
      </c>
      <c r="T104" s="38" t="s">
        <v>333</v>
      </c>
      <c r="U104" s="38" t="s">
        <v>333</v>
      </c>
      <c r="V104" s="38" t="s">
        <v>333</v>
      </c>
      <c r="W104" s="38" t="s">
        <v>333</v>
      </c>
      <c r="X104" s="38" t="s">
        <v>333</v>
      </c>
      <c r="Y104" s="38" t="s">
        <v>333</v>
      </c>
      <c r="Z104" s="38" t="s">
        <v>333</v>
      </c>
      <c r="AA104" s="38" t="s">
        <v>333</v>
      </c>
      <c r="AB104" s="38" t="s">
        <v>333</v>
      </c>
      <c r="AC104" s="38" t="s">
        <v>333</v>
      </c>
      <c r="AD104" s="39" t="s">
        <v>333</v>
      </c>
      <c r="AE104" s="4"/>
      <c r="AF104" s="4"/>
    </row>
    <row r="105" spans="2:32" ht="54.75" customHeight="1" x14ac:dyDescent="0.2">
      <c r="B105" s="28">
        <f t="shared" si="1"/>
        <v>101</v>
      </c>
      <c r="C105" s="29"/>
      <c r="D105" s="30"/>
      <c r="E105" s="31"/>
      <c r="F105" s="31"/>
      <c r="G105" s="31"/>
      <c r="H105" s="31"/>
      <c r="I105" s="31"/>
      <c r="J105" s="31"/>
      <c r="K105" s="31"/>
      <c r="L105" s="32"/>
      <c r="M105" s="37" t="s">
        <v>332</v>
      </c>
      <c r="N105" s="38" t="s">
        <v>332</v>
      </c>
      <c r="O105" s="38" t="s">
        <v>332</v>
      </c>
      <c r="P105" s="38" t="s">
        <v>332</v>
      </c>
      <c r="Q105" s="38" t="s">
        <v>332</v>
      </c>
      <c r="R105" s="38" t="s">
        <v>332</v>
      </c>
      <c r="S105" s="38" t="s">
        <v>332</v>
      </c>
      <c r="T105" s="38" t="s">
        <v>332</v>
      </c>
      <c r="U105" s="38" t="s">
        <v>332</v>
      </c>
      <c r="V105" s="38" t="s">
        <v>332</v>
      </c>
      <c r="W105" s="38" t="s">
        <v>332</v>
      </c>
      <c r="X105" s="38" t="s">
        <v>332</v>
      </c>
      <c r="Y105" s="38" t="s">
        <v>332</v>
      </c>
      <c r="Z105" s="38" t="s">
        <v>332</v>
      </c>
      <c r="AA105" s="38" t="s">
        <v>332</v>
      </c>
      <c r="AB105" s="38" t="s">
        <v>332</v>
      </c>
      <c r="AC105" s="38" t="s">
        <v>332</v>
      </c>
      <c r="AD105" s="39" t="s">
        <v>332</v>
      </c>
      <c r="AE105" s="4"/>
      <c r="AF105" s="4"/>
    </row>
    <row r="106" spans="2:32" ht="54.75" customHeight="1" x14ac:dyDescent="0.2">
      <c r="B106" s="28">
        <f t="shared" si="1"/>
        <v>102</v>
      </c>
      <c r="C106" s="29"/>
      <c r="D106" s="30" t="s">
        <v>331</v>
      </c>
      <c r="E106" s="31" t="s">
        <v>330</v>
      </c>
      <c r="F106" s="31" t="s">
        <v>330</v>
      </c>
      <c r="G106" s="31" t="s">
        <v>330</v>
      </c>
      <c r="H106" s="31" t="s">
        <v>330</v>
      </c>
      <c r="I106" s="31" t="s">
        <v>330</v>
      </c>
      <c r="J106" s="31" t="s">
        <v>330</v>
      </c>
      <c r="K106" s="31" t="s">
        <v>330</v>
      </c>
      <c r="L106" s="32" t="s">
        <v>330</v>
      </c>
      <c r="M106" s="37" t="s">
        <v>329</v>
      </c>
      <c r="N106" s="38" t="s">
        <v>329</v>
      </c>
      <c r="O106" s="38" t="s">
        <v>329</v>
      </c>
      <c r="P106" s="38" t="s">
        <v>329</v>
      </c>
      <c r="Q106" s="38" t="s">
        <v>329</v>
      </c>
      <c r="R106" s="38" t="s">
        <v>329</v>
      </c>
      <c r="S106" s="38" t="s">
        <v>329</v>
      </c>
      <c r="T106" s="38" t="s">
        <v>329</v>
      </c>
      <c r="U106" s="38" t="s">
        <v>329</v>
      </c>
      <c r="V106" s="38" t="s">
        <v>329</v>
      </c>
      <c r="W106" s="38" t="s">
        <v>329</v>
      </c>
      <c r="X106" s="38" t="s">
        <v>329</v>
      </c>
      <c r="Y106" s="38" t="s">
        <v>329</v>
      </c>
      <c r="Z106" s="38" t="s">
        <v>329</v>
      </c>
      <c r="AA106" s="38" t="s">
        <v>329</v>
      </c>
      <c r="AB106" s="38" t="s">
        <v>329</v>
      </c>
      <c r="AC106" s="38" t="s">
        <v>329</v>
      </c>
      <c r="AD106" s="39" t="s">
        <v>329</v>
      </c>
      <c r="AE106" s="4"/>
      <c r="AF106" s="4"/>
    </row>
    <row r="107" spans="2:32" ht="54.75" customHeight="1" x14ac:dyDescent="0.2">
      <c r="B107" s="28">
        <f t="shared" si="1"/>
        <v>103</v>
      </c>
      <c r="C107" s="29"/>
      <c r="D107" s="30"/>
      <c r="E107" s="31"/>
      <c r="F107" s="31"/>
      <c r="G107" s="31"/>
      <c r="H107" s="31"/>
      <c r="I107" s="31"/>
      <c r="J107" s="31"/>
      <c r="K107" s="31"/>
      <c r="L107" s="32"/>
      <c r="M107" s="37" t="s">
        <v>328</v>
      </c>
      <c r="N107" s="38" t="s">
        <v>328</v>
      </c>
      <c r="O107" s="38" t="s">
        <v>328</v>
      </c>
      <c r="P107" s="38" t="s">
        <v>328</v>
      </c>
      <c r="Q107" s="38" t="s">
        <v>328</v>
      </c>
      <c r="R107" s="38" t="s">
        <v>328</v>
      </c>
      <c r="S107" s="38" t="s">
        <v>328</v>
      </c>
      <c r="T107" s="38" t="s">
        <v>328</v>
      </c>
      <c r="U107" s="38" t="s">
        <v>328</v>
      </c>
      <c r="V107" s="38" t="s">
        <v>328</v>
      </c>
      <c r="W107" s="38" t="s">
        <v>328</v>
      </c>
      <c r="X107" s="38" t="s">
        <v>328</v>
      </c>
      <c r="Y107" s="38" t="s">
        <v>328</v>
      </c>
      <c r="Z107" s="38" t="s">
        <v>328</v>
      </c>
      <c r="AA107" s="38" t="s">
        <v>328</v>
      </c>
      <c r="AB107" s="38" t="s">
        <v>328</v>
      </c>
      <c r="AC107" s="38" t="s">
        <v>328</v>
      </c>
      <c r="AD107" s="39" t="s">
        <v>328</v>
      </c>
      <c r="AE107" s="4"/>
      <c r="AF107" s="4"/>
    </row>
    <row r="108" spans="2:32" ht="54.75" customHeight="1" x14ac:dyDescent="0.2">
      <c r="B108" s="28">
        <f t="shared" si="1"/>
        <v>104</v>
      </c>
      <c r="C108" s="29"/>
      <c r="D108" s="30"/>
      <c r="E108" s="31"/>
      <c r="F108" s="31"/>
      <c r="G108" s="31"/>
      <c r="H108" s="31"/>
      <c r="I108" s="31"/>
      <c r="J108" s="31"/>
      <c r="K108" s="31"/>
      <c r="L108" s="32"/>
      <c r="M108" s="37" t="s">
        <v>327</v>
      </c>
      <c r="N108" s="38" t="s">
        <v>327</v>
      </c>
      <c r="O108" s="38" t="s">
        <v>327</v>
      </c>
      <c r="P108" s="38" t="s">
        <v>327</v>
      </c>
      <c r="Q108" s="38" t="s">
        <v>327</v>
      </c>
      <c r="R108" s="38" t="s">
        <v>327</v>
      </c>
      <c r="S108" s="38" t="s">
        <v>327</v>
      </c>
      <c r="T108" s="38" t="s">
        <v>327</v>
      </c>
      <c r="U108" s="38" t="s">
        <v>327</v>
      </c>
      <c r="V108" s="38" t="s">
        <v>327</v>
      </c>
      <c r="W108" s="38" t="s">
        <v>327</v>
      </c>
      <c r="X108" s="38" t="s">
        <v>327</v>
      </c>
      <c r="Y108" s="38" t="s">
        <v>327</v>
      </c>
      <c r="Z108" s="38" t="s">
        <v>327</v>
      </c>
      <c r="AA108" s="38" t="s">
        <v>327</v>
      </c>
      <c r="AB108" s="38" t="s">
        <v>327</v>
      </c>
      <c r="AC108" s="38" t="s">
        <v>327</v>
      </c>
      <c r="AD108" s="39" t="s">
        <v>327</v>
      </c>
      <c r="AE108" s="4"/>
      <c r="AF108" s="4"/>
    </row>
    <row r="109" spans="2:32" ht="54.75" customHeight="1" x14ac:dyDescent="0.2">
      <c r="B109" s="28">
        <f t="shared" si="1"/>
        <v>105</v>
      </c>
      <c r="C109" s="29"/>
      <c r="D109" s="30"/>
      <c r="E109" s="31"/>
      <c r="F109" s="31"/>
      <c r="G109" s="31"/>
      <c r="H109" s="31"/>
      <c r="I109" s="31"/>
      <c r="J109" s="31"/>
      <c r="K109" s="31"/>
      <c r="L109" s="32"/>
      <c r="M109" s="37" t="s">
        <v>326</v>
      </c>
      <c r="N109" s="38" t="s">
        <v>326</v>
      </c>
      <c r="O109" s="38" t="s">
        <v>326</v>
      </c>
      <c r="P109" s="38" t="s">
        <v>326</v>
      </c>
      <c r="Q109" s="38" t="s">
        <v>326</v>
      </c>
      <c r="R109" s="38" t="s">
        <v>326</v>
      </c>
      <c r="S109" s="38" t="s">
        <v>326</v>
      </c>
      <c r="T109" s="38" t="s">
        <v>326</v>
      </c>
      <c r="U109" s="38" t="s">
        <v>326</v>
      </c>
      <c r="V109" s="38" t="s">
        <v>326</v>
      </c>
      <c r="W109" s="38" t="s">
        <v>326</v>
      </c>
      <c r="X109" s="38" t="s">
        <v>326</v>
      </c>
      <c r="Y109" s="38" t="s">
        <v>326</v>
      </c>
      <c r="Z109" s="38" t="s">
        <v>326</v>
      </c>
      <c r="AA109" s="38" t="s">
        <v>326</v>
      </c>
      <c r="AB109" s="38" t="s">
        <v>326</v>
      </c>
      <c r="AC109" s="38" t="s">
        <v>326</v>
      </c>
      <c r="AD109" s="39" t="s">
        <v>326</v>
      </c>
      <c r="AE109" s="4"/>
      <c r="AF109" s="4"/>
    </row>
    <row r="110" spans="2:32" ht="54.75" customHeight="1" x14ac:dyDescent="0.2">
      <c r="B110" s="28">
        <f t="shared" si="1"/>
        <v>106</v>
      </c>
      <c r="C110" s="29"/>
      <c r="D110" s="30"/>
      <c r="E110" s="31"/>
      <c r="F110" s="31"/>
      <c r="G110" s="31"/>
      <c r="H110" s="31"/>
      <c r="I110" s="31"/>
      <c r="J110" s="31"/>
      <c r="K110" s="31"/>
      <c r="L110" s="32"/>
      <c r="M110" s="37" t="s">
        <v>325</v>
      </c>
      <c r="N110" s="38" t="s">
        <v>325</v>
      </c>
      <c r="O110" s="38" t="s">
        <v>325</v>
      </c>
      <c r="P110" s="38" t="s">
        <v>325</v>
      </c>
      <c r="Q110" s="38" t="s">
        <v>325</v>
      </c>
      <c r="R110" s="38" t="s">
        <v>325</v>
      </c>
      <c r="S110" s="38" t="s">
        <v>325</v>
      </c>
      <c r="T110" s="38" t="s">
        <v>325</v>
      </c>
      <c r="U110" s="38" t="s">
        <v>325</v>
      </c>
      <c r="V110" s="38" t="s">
        <v>325</v>
      </c>
      <c r="W110" s="38" t="s">
        <v>325</v>
      </c>
      <c r="X110" s="38" t="s">
        <v>325</v>
      </c>
      <c r="Y110" s="38" t="s">
        <v>325</v>
      </c>
      <c r="Z110" s="38" t="s">
        <v>325</v>
      </c>
      <c r="AA110" s="38" t="s">
        <v>325</v>
      </c>
      <c r="AB110" s="38" t="s">
        <v>325</v>
      </c>
      <c r="AC110" s="38" t="s">
        <v>325</v>
      </c>
      <c r="AD110" s="39" t="s">
        <v>325</v>
      </c>
      <c r="AE110" s="4"/>
      <c r="AF110" s="4"/>
    </row>
    <row r="111" spans="2:32" ht="54.75" customHeight="1" x14ac:dyDescent="0.2">
      <c r="B111" s="28">
        <f t="shared" si="1"/>
        <v>107</v>
      </c>
      <c r="C111" s="29"/>
      <c r="D111" s="30"/>
      <c r="E111" s="31"/>
      <c r="F111" s="31"/>
      <c r="G111" s="31"/>
      <c r="H111" s="31"/>
      <c r="I111" s="31"/>
      <c r="J111" s="31"/>
      <c r="K111" s="31"/>
      <c r="L111" s="32"/>
      <c r="M111" s="37" t="s">
        <v>788</v>
      </c>
      <c r="N111" s="38" t="s">
        <v>324</v>
      </c>
      <c r="O111" s="38" t="s">
        <v>324</v>
      </c>
      <c r="P111" s="38" t="s">
        <v>324</v>
      </c>
      <c r="Q111" s="38" t="s">
        <v>324</v>
      </c>
      <c r="R111" s="38" t="s">
        <v>324</v>
      </c>
      <c r="S111" s="38" t="s">
        <v>324</v>
      </c>
      <c r="T111" s="38" t="s">
        <v>324</v>
      </c>
      <c r="U111" s="38" t="s">
        <v>324</v>
      </c>
      <c r="V111" s="38" t="s">
        <v>324</v>
      </c>
      <c r="W111" s="38" t="s">
        <v>324</v>
      </c>
      <c r="X111" s="38" t="s">
        <v>324</v>
      </c>
      <c r="Y111" s="38" t="s">
        <v>324</v>
      </c>
      <c r="Z111" s="38" t="s">
        <v>324</v>
      </c>
      <c r="AA111" s="38" t="s">
        <v>324</v>
      </c>
      <c r="AB111" s="38" t="s">
        <v>324</v>
      </c>
      <c r="AC111" s="38" t="s">
        <v>324</v>
      </c>
      <c r="AD111" s="39" t="s">
        <v>324</v>
      </c>
      <c r="AE111" s="4"/>
      <c r="AF111" s="4"/>
    </row>
    <row r="112" spans="2:32" ht="75" customHeight="1" x14ac:dyDescent="0.2">
      <c r="B112" s="28">
        <f t="shared" si="1"/>
        <v>108</v>
      </c>
      <c r="C112" s="29"/>
      <c r="D112" s="30"/>
      <c r="E112" s="31"/>
      <c r="F112" s="31"/>
      <c r="G112" s="31"/>
      <c r="H112" s="31"/>
      <c r="I112" s="31"/>
      <c r="J112" s="31"/>
      <c r="K112" s="31"/>
      <c r="L112" s="32"/>
      <c r="M112" s="37" t="s">
        <v>323</v>
      </c>
      <c r="N112" s="38" t="s">
        <v>323</v>
      </c>
      <c r="O112" s="38" t="s">
        <v>323</v>
      </c>
      <c r="P112" s="38" t="s">
        <v>323</v>
      </c>
      <c r="Q112" s="38" t="s">
        <v>323</v>
      </c>
      <c r="R112" s="38" t="s">
        <v>323</v>
      </c>
      <c r="S112" s="38" t="s">
        <v>323</v>
      </c>
      <c r="T112" s="38" t="s">
        <v>323</v>
      </c>
      <c r="U112" s="38" t="s">
        <v>323</v>
      </c>
      <c r="V112" s="38" t="s">
        <v>323</v>
      </c>
      <c r="W112" s="38" t="s">
        <v>323</v>
      </c>
      <c r="X112" s="38" t="s">
        <v>323</v>
      </c>
      <c r="Y112" s="38" t="s">
        <v>323</v>
      </c>
      <c r="Z112" s="38" t="s">
        <v>323</v>
      </c>
      <c r="AA112" s="38" t="s">
        <v>323</v>
      </c>
      <c r="AB112" s="38" t="s">
        <v>323</v>
      </c>
      <c r="AC112" s="38" t="s">
        <v>323</v>
      </c>
      <c r="AD112" s="39" t="s">
        <v>323</v>
      </c>
      <c r="AE112" s="4"/>
      <c r="AF112" s="4"/>
    </row>
    <row r="113" spans="2:32" ht="54.75" customHeight="1" x14ac:dyDescent="0.2">
      <c r="B113" s="28">
        <f t="shared" si="1"/>
        <v>109</v>
      </c>
      <c r="C113" s="29"/>
      <c r="D113" s="30"/>
      <c r="E113" s="31"/>
      <c r="F113" s="31"/>
      <c r="G113" s="31"/>
      <c r="H113" s="31"/>
      <c r="I113" s="31"/>
      <c r="J113" s="31"/>
      <c r="K113" s="31"/>
      <c r="L113" s="32"/>
      <c r="M113" s="37" t="s">
        <v>322</v>
      </c>
      <c r="N113" s="38" t="s">
        <v>322</v>
      </c>
      <c r="O113" s="38" t="s">
        <v>322</v>
      </c>
      <c r="P113" s="38" t="s">
        <v>322</v>
      </c>
      <c r="Q113" s="38" t="s">
        <v>322</v>
      </c>
      <c r="R113" s="38" t="s">
        <v>322</v>
      </c>
      <c r="S113" s="38" t="s">
        <v>322</v>
      </c>
      <c r="T113" s="38" t="s">
        <v>322</v>
      </c>
      <c r="U113" s="38" t="s">
        <v>322</v>
      </c>
      <c r="V113" s="38" t="s">
        <v>322</v>
      </c>
      <c r="W113" s="38" t="s">
        <v>322</v>
      </c>
      <c r="X113" s="38" t="s">
        <v>322</v>
      </c>
      <c r="Y113" s="38" t="s">
        <v>322</v>
      </c>
      <c r="Z113" s="38" t="s">
        <v>322</v>
      </c>
      <c r="AA113" s="38" t="s">
        <v>322</v>
      </c>
      <c r="AB113" s="38" t="s">
        <v>322</v>
      </c>
      <c r="AC113" s="38" t="s">
        <v>322</v>
      </c>
      <c r="AD113" s="39" t="s">
        <v>322</v>
      </c>
      <c r="AE113" s="4"/>
      <c r="AF113" s="4"/>
    </row>
    <row r="114" spans="2:32" ht="54.75" customHeight="1" x14ac:dyDescent="0.2">
      <c r="B114" s="28">
        <f t="shared" si="1"/>
        <v>110</v>
      </c>
      <c r="C114" s="29"/>
      <c r="D114" s="30" t="s">
        <v>220</v>
      </c>
      <c r="E114" s="31" t="s">
        <v>276</v>
      </c>
      <c r="F114" s="31" t="s">
        <v>276</v>
      </c>
      <c r="G114" s="31" t="s">
        <v>276</v>
      </c>
      <c r="H114" s="31" t="s">
        <v>276</v>
      </c>
      <c r="I114" s="31" t="s">
        <v>276</v>
      </c>
      <c r="J114" s="31" t="s">
        <v>276</v>
      </c>
      <c r="K114" s="31" t="s">
        <v>276</v>
      </c>
      <c r="L114" s="32" t="s">
        <v>276</v>
      </c>
      <c r="M114" s="37" t="s">
        <v>321</v>
      </c>
      <c r="N114" s="38" t="s">
        <v>321</v>
      </c>
      <c r="O114" s="38" t="s">
        <v>321</v>
      </c>
      <c r="P114" s="38" t="s">
        <v>321</v>
      </c>
      <c r="Q114" s="38" t="s">
        <v>321</v>
      </c>
      <c r="R114" s="38" t="s">
        <v>321</v>
      </c>
      <c r="S114" s="38" t="s">
        <v>321</v>
      </c>
      <c r="T114" s="38" t="s">
        <v>321</v>
      </c>
      <c r="U114" s="38" t="s">
        <v>321</v>
      </c>
      <c r="V114" s="38" t="s">
        <v>321</v>
      </c>
      <c r="W114" s="38" t="s">
        <v>321</v>
      </c>
      <c r="X114" s="38" t="s">
        <v>321</v>
      </c>
      <c r="Y114" s="38" t="s">
        <v>321</v>
      </c>
      <c r="Z114" s="38" t="s">
        <v>321</v>
      </c>
      <c r="AA114" s="38" t="s">
        <v>321</v>
      </c>
      <c r="AB114" s="38" t="s">
        <v>321</v>
      </c>
      <c r="AC114" s="38" t="s">
        <v>321</v>
      </c>
      <c r="AD114" s="39" t="s">
        <v>321</v>
      </c>
      <c r="AE114" s="4"/>
      <c r="AF114" s="4"/>
    </row>
    <row r="115" spans="2:32" ht="54.75" customHeight="1" x14ac:dyDescent="0.2">
      <c r="B115" s="28">
        <f t="shared" si="1"/>
        <v>111</v>
      </c>
      <c r="C115" s="29"/>
      <c r="D115" s="30" t="s">
        <v>320</v>
      </c>
      <c r="E115" s="31"/>
      <c r="F115" s="31"/>
      <c r="G115" s="31"/>
      <c r="H115" s="31"/>
      <c r="I115" s="31"/>
      <c r="J115" s="31"/>
      <c r="K115" s="31"/>
      <c r="L115" s="32"/>
      <c r="M115" s="37" t="s">
        <v>319</v>
      </c>
      <c r="N115" s="38" t="s">
        <v>319</v>
      </c>
      <c r="O115" s="38" t="s">
        <v>319</v>
      </c>
      <c r="P115" s="38" t="s">
        <v>319</v>
      </c>
      <c r="Q115" s="38" t="s">
        <v>319</v>
      </c>
      <c r="R115" s="38" t="s">
        <v>319</v>
      </c>
      <c r="S115" s="38" t="s">
        <v>319</v>
      </c>
      <c r="T115" s="38" t="s">
        <v>319</v>
      </c>
      <c r="U115" s="38" t="s">
        <v>319</v>
      </c>
      <c r="V115" s="38" t="s">
        <v>319</v>
      </c>
      <c r="W115" s="38" t="s">
        <v>319</v>
      </c>
      <c r="X115" s="38" t="s">
        <v>319</v>
      </c>
      <c r="Y115" s="38" t="s">
        <v>319</v>
      </c>
      <c r="Z115" s="38" t="s">
        <v>319</v>
      </c>
      <c r="AA115" s="38" t="s">
        <v>319</v>
      </c>
      <c r="AB115" s="38" t="s">
        <v>319</v>
      </c>
      <c r="AC115" s="38" t="s">
        <v>319</v>
      </c>
      <c r="AD115" s="39" t="s">
        <v>319</v>
      </c>
      <c r="AE115" s="4"/>
      <c r="AF115" s="4"/>
    </row>
    <row r="116" spans="2:32" ht="37.5" customHeight="1" x14ac:dyDescent="0.2">
      <c r="B116" s="28">
        <f t="shared" si="1"/>
        <v>112</v>
      </c>
      <c r="C116" s="29"/>
      <c r="D116" s="30"/>
      <c r="E116" s="31"/>
      <c r="F116" s="31"/>
      <c r="G116" s="31"/>
      <c r="H116" s="31"/>
      <c r="I116" s="31"/>
      <c r="J116" s="31"/>
      <c r="K116" s="31"/>
      <c r="L116" s="32"/>
      <c r="M116" s="37" t="s">
        <v>318</v>
      </c>
      <c r="N116" s="38" t="s">
        <v>318</v>
      </c>
      <c r="O116" s="38" t="s">
        <v>318</v>
      </c>
      <c r="P116" s="38" t="s">
        <v>318</v>
      </c>
      <c r="Q116" s="38" t="s">
        <v>318</v>
      </c>
      <c r="R116" s="38" t="s">
        <v>318</v>
      </c>
      <c r="S116" s="38" t="s">
        <v>318</v>
      </c>
      <c r="T116" s="38" t="s">
        <v>318</v>
      </c>
      <c r="U116" s="38" t="s">
        <v>318</v>
      </c>
      <c r="V116" s="38" t="s">
        <v>318</v>
      </c>
      <c r="W116" s="38" t="s">
        <v>318</v>
      </c>
      <c r="X116" s="38" t="s">
        <v>318</v>
      </c>
      <c r="Y116" s="38" t="s">
        <v>318</v>
      </c>
      <c r="Z116" s="38" t="s">
        <v>318</v>
      </c>
      <c r="AA116" s="38" t="s">
        <v>318</v>
      </c>
      <c r="AB116" s="38" t="s">
        <v>318</v>
      </c>
      <c r="AC116" s="38" t="s">
        <v>318</v>
      </c>
      <c r="AD116" s="39" t="s">
        <v>318</v>
      </c>
      <c r="AE116" s="4"/>
      <c r="AF116" s="4"/>
    </row>
    <row r="117" spans="2:32" ht="37.5" customHeight="1" x14ac:dyDescent="0.2">
      <c r="B117" s="28">
        <f t="shared" si="1"/>
        <v>113</v>
      </c>
      <c r="C117" s="29"/>
      <c r="D117" s="30"/>
      <c r="E117" s="31"/>
      <c r="F117" s="31"/>
      <c r="G117" s="31"/>
      <c r="H117" s="31"/>
      <c r="I117" s="31"/>
      <c r="J117" s="31"/>
      <c r="K117" s="31"/>
      <c r="L117" s="32"/>
      <c r="M117" s="37" t="s">
        <v>317</v>
      </c>
      <c r="N117" s="38" t="s">
        <v>317</v>
      </c>
      <c r="O117" s="38" t="s">
        <v>317</v>
      </c>
      <c r="P117" s="38" t="s">
        <v>317</v>
      </c>
      <c r="Q117" s="38" t="s">
        <v>317</v>
      </c>
      <c r="R117" s="38" t="s">
        <v>317</v>
      </c>
      <c r="S117" s="38" t="s">
        <v>317</v>
      </c>
      <c r="T117" s="38" t="s">
        <v>317</v>
      </c>
      <c r="U117" s="38" t="s">
        <v>317</v>
      </c>
      <c r="V117" s="38" t="s">
        <v>317</v>
      </c>
      <c r="W117" s="38" t="s">
        <v>317</v>
      </c>
      <c r="X117" s="38" t="s">
        <v>317</v>
      </c>
      <c r="Y117" s="38" t="s">
        <v>317</v>
      </c>
      <c r="Z117" s="38" t="s">
        <v>317</v>
      </c>
      <c r="AA117" s="38" t="s">
        <v>317</v>
      </c>
      <c r="AB117" s="38" t="s">
        <v>317</v>
      </c>
      <c r="AC117" s="38" t="s">
        <v>317</v>
      </c>
      <c r="AD117" s="39" t="s">
        <v>317</v>
      </c>
      <c r="AE117" s="4"/>
      <c r="AF117" s="4"/>
    </row>
    <row r="118" spans="2:32" ht="37.5" customHeight="1" x14ac:dyDescent="0.2">
      <c r="B118" s="28">
        <f t="shared" si="1"/>
        <v>114</v>
      </c>
      <c r="C118" s="29"/>
      <c r="D118" s="30"/>
      <c r="E118" s="31"/>
      <c r="F118" s="31"/>
      <c r="G118" s="31"/>
      <c r="H118" s="31"/>
      <c r="I118" s="31"/>
      <c r="J118" s="31"/>
      <c r="K118" s="31"/>
      <c r="L118" s="32"/>
      <c r="M118" s="37" t="s">
        <v>316</v>
      </c>
      <c r="N118" s="38" t="s">
        <v>316</v>
      </c>
      <c r="O118" s="38" t="s">
        <v>316</v>
      </c>
      <c r="P118" s="38" t="s">
        <v>316</v>
      </c>
      <c r="Q118" s="38" t="s">
        <v>316</v>
      </c>
      <c r="R118" s="38" t="s">
        <v>316</v>
      </c>
      <c r="S118" s="38" t="s">
        <v>316</v>
      </c>
      <c r="T118" s="38" t="s">
        <v>316</v>
      </c>
      <c r="U118" s="38" t="s">
        <v>316</v>
      </c>
      <c r="V118" s="38" t="s">
        <v>316</v>
      </c>
      <c r="W118" s="38" t="s">
        <v>316</v>
      </c>
      <c r="X118" s="38" t="s">
        <v>316</v>
      </c>
      <c r="Y118" s="38" t="s">
        <v>316</v>
      </c>
      <c r="Z118" s="38" t="s">
        <v>316</v>
      </c>
      <c r="AA118" s="38" t="s">
        <v>316</v>
      </c>
      <c r="AB118" s="38" t="s">
        <v>316</v>
      </c>
      <c r="AC118" s="38" t="s">
        <v>316</v>
      </c>
      <c r="AD118" s="39" t="s">
        <v>316</v>
      </c>
      <c r="AE118" s="4"/>
      <c r="AF118" s="4"/>
    </row>
    <row r="119" spans="2:32" ht="54.75" customHeight="1" x14ac:dyDescent="0.2">
      <c r="B119" s="28">
        <f t="shared" si="1"/>
        <v>115</v>
      </c>
      <c r="C119" s="29"/>
      <c r="D119" s="30"/>
      <c r="E119" s="31"/>
      <c r="F119" s="31"/>
      <c r="G119" s="31"/>
      <c r="H119" s="31"/>
      <c r="I119" s="31"/>
      <c r="J119" s="31"/>
      <c r="K119" s="31"/>
      <c r="L119" s="32"/>
      <c r="M119" s="37" t="s">
        <v>315</v>
      </c>
      <c r="N119" s="38" t="s">
        <v>315</v>
      </c>
      <c r="O119" s="38" t="s">
        <v>315</v>
      </c>
      <c r="P119" s="38" t="s">
        <v>315</v>
      </c>
      <c r="Q119" s="38" t="s">
        <v>315</v>
      </c>
      <c r="R119" s="38" t="s">
        <v>315</v>
      </c>
      <c r="S119" s="38" t="s">
        <v>315</v>
      </c>
      <c r="T119" s="38" t="s">
        <v>315</v>
      </c>
      <c r="U119" s="38" t="s">
        <v>315</v>
      </c>
      <c r="V119" s="38" t="s">
        <v>315</v>
      </c>
      <c r="W119" s="38" t="s">
        <v>315</v>
      </c>
      <c r="X119" s="38" t="s">
        <v>315</v>
      </c>
      <c r="Y119" s="38" t="s">
        <v>315</v>
      </c>
      <c r="Z119" s="38" t="s">
        <v>315</v>
      </c>
      <c r="AA119" s="38" t="s">
        <v>315</v>
      </c>
      <c r="AB119" s="38" t="s">
        <v>315</v>
      </c>
      <c r="AC119" s="38" t="s">
        <v>315</v>
      </c>
      <c r="AD119" s="39" t="s">
        <v>315</v>
      </c>
      <c r="AE119" s="4"/>
      <c r="AF119" s="4"/>
    </row>
    <row r="120" spans="2:32" ht="54.75" customHeight="1" x14ac:dyDescent="0.2">
      <c r="B120" s="28">
        <f t="shared" si="1"/>
        <v>116</v>
      </c>
      <c r="C120" s="29"/>
      <c r="D120" s="30"/>
      <c r="E120" s="31"/>
      <c r="F120" s="31"/>
      <c r="G120" s="31"/>
      <c r="H120" s="31"/>
      <c r="I120" s="31"/>
      <c r="J120" s="31"/>
      <c r="K120" s="31"/>
      <c r="L120" s="32"/>
      <c r="M120" s="37" t="s">
        <v>314</v>
      </c>
      <c r="N120" s="38" t="s">
        <v>314</v>
      </c>
      <c r="O120" s="38" t="s">
        <v>314</v>
      </c>
      <c r="P120" s="38" t="s">
        <v>314</v>
      </c>
      <c r="Q120" s="38" t="s">
        <v>314</v>
      </c>
      <c r="R120" s="38" t="s">
        <v>314</v>
      </c>
      <c r="S120" s="38" t="s">
        <v>314</v>
      </c>
      <c r="T120" s="38" t="s">
        <v>314</v>
      </c>
      <c r="U120" s="38" t="s">
        <v>314</v>
      </c>
      <c r="V120" s="38" t="s">
        <v>314</v>
      </c>
      <c r="W120" s="38" t="s">
        <v>314</v>
      </c>
      <c r="X120" s="38" t="s">
        <v>314</v>
      </c>
      <c r="Y120" s="38" t="s">
        <v>314</v>
      </c>
      <c r="Z120" s="38" t="s">
        <v>314</v>
      </c>
      <c r="AA120" s="38" t="s">
        <v>314</v>
      </c>
      <c r="AB120" s="38" t="s">
        <v>314</v>
      </c>
      <c r="AC120" s="38" t="s">
        <v>314</v>
      </c>
      <c r="AD120" s="39" t="s">
        <v>314</v>
      </c>
      <c r="AE120" s="4"/>
      <c r="AF120" s="4"/>
    </row>
    <row r="121" spans="2:32" ht="54.75" customHeight="1" x14ac:dyDescent="0.2">
      <c r="B121" s="28">
        <f t="shared" si="1"/>
        <v>117</v>
      </c>
      <c r="C121" s="29"/>
      <c r="D121" s="30"/>
      <c r="E121" s="31"/>
      <c r="F121" s="31"/>
      <c r="G121" s="31"/>
      <c r="H121" s="31"/>
      <c r="I121" s="31"/>
      <c r="J121" s="31"/>
      <c r="K121" s="31"/>
      <c r="L121" s="32"/>
      <c r="M121" s="37" t="s">
        <v>313</v>
      </c>
      <c r="N121" s="38" t="s">
        <v>313</v>
      </c>
      <c r="O121" s="38" t="s">
        <v>313</v>
      </c>
      <c r="P121" s="38" t="s">
        <v>313</v>
      </c>
      <c r="Q121" s="38" t="s">
        <v>313</v>
      </c>
      <c r="R121" s="38" t="s">
        <v>313</v>
      </c>
      <c r="S121" s="38" t="s">
        <v>313</v>
      </c>
      <c r="T121" s="38" t="s">
        <v>313</v>
      </c>
      <c r="U121" s="38" t="s">
        <v>313</v>
      </c>
      <c r="V121" s="38" t="s">
        <v>313</v>
      </c>
      <c r="W121" s="38" t="s">
        <v>313</v>
      </c>
      <c r="X121" s="38" t="s">
        <v>313</v>
      </c>
      <c r="Y121" s="38" t="s">
        <v>313</v>
      </c>
      <c r="Z121" s="38" t="s">
        <v>313</v>
      </c>
      <c r="AA121" s="38" t="s">
        <v>313</v>
      </c>
      <c r="AB121" s="38" t="s">
        <v>313</v>
      </c>
      <c r="AC121" s="38" t="s">
        <v>313</v>
      </c>
      <c r="AD121" s="39" t="s">
        <v>313</v>
      </c>
      <c r="AE121" s="4"/>
      <c r="AF121" s="4"/>
    </row>
    <row r="122" spans="2:32" ht="28.5" customHeight="1" x14ac:dyDescent="0.2">
      <c r="B122" s="28">
        <f t="shared" si="1"/>
        <v>118</v>
      </c>
      <c r="C122" s="29"/>
      <c r="D122" s="30"/>
      <c r="E122" s="31"/>
      <c r="F122" s="31"/>
      <c r="G122" s="31"/>
      <c r="H122" s="31"/>
      <c r="I122" s="31"/>
      <c r="J122" s="31"/>
      <c r="K122" s="31"/>
      <c r="L122" s="32"/>
      <c r="M122" s="37" t="s">
        <v>312</v>
      </c>
      <c r="N122" s="38" t="s">
        <v>312</v>
      </c>
      <c r="O122" s="38" t="s">
        <v>312</v>
      </c>
      <c r="P122" s="38" t="s">
        <v>312</v>
      </c>
      <c r="Q122" s="38" t="s">
        <v>312</v>
      </c>
      <c r="R122" s="38" t="s">
        <v>312</v>
      </c>
      <c r="S122" s="38" t="s">
        <v>312</v>
      </c>
      <c r="T122" s="38" t="s">
        <v>312</v>
      </c>
      <c r="U122" s="38" t="s">
        <v>312</v>
      </c>
      <c r="V122" s="38" t="s">
        <v>312</v>
      </c>
      <c r="W122" s="38" t="s">
        <v>312</v>
      </c>
      <c r="X122" s="38" t="s">
        <v>312</v>
      </c>
      <c r="Y122" s="38" t="s">
        <v>312</v>
      </c>
      <c r="Z122" s="38" t="s">
        <v>312</v>
      </c>
      <c r="AA122" s="38" t="s">
        <v>312</v>
      </c>
      <c r="AB122" s="38" t="s">
        <v>312</v>
      </c>
      <c r="AC122" s="38" t="s">
        <v>312</v>
      </c>
      <c r="AD122" s="39" t="s">
        <v>312</v>
      </c>
      <c r="AE122" s="4"/>
      <c r="AF122" s="4"/>
    </row>
    <row r="123" spans="2:32" ht="28.5" customHeight="1" x14ac:dyDescent="0.2">
      <c r="B123" s="28">
        <f t="shared" si="1"/>
        <v>119</v>
      </c>
      <c r="C123" s="29"/>
      <c r="D123" s="30" t="s">
        <v>311</v>
      </c>
      <c r="E123" s="31"/>
      <c r="F123" s="31"/>
      <c r="G123" s="31"/>
      <c r="H123" s="31"/>
      <c r="I123" s="31"/>
      <c r="J123" s="31"/>
      <c r="K123" s="31"/>
      <c r="L123" s="32"/>
      <c r="M123" s="37" t="s">
        <v>310</v>
      </c>
      <c r="N123" s="38" t="s">
        <v>309</v>
      </c>
      <c r="O123" s="38" t="s">
        <v>309</v>
      </c>
      <c r="P123" s="38" t="s">
        <v>309</v>
      </c>
      <c r="Q123" s="38" t="s">
        <v>309</v>
      </c>
      <c r="R123" s="38" t="s">
        <v>309</v>
      </c>
      <c r="S123" s="38" t="s">
        <v>309</v>
      </c>
      <c r="T123" s="38" t="s">
        <v>309</v>
      </c>
      <c r="U123" s="38" t="s">
        <v>309</v>
      </c>
      <c r="V123" s="38" t="s">
        <v>309</v>
      </c>
      <c r="W123" s="38" t="s">
        <v>309</v>
      </c>
      <c r="X123" s="38" t="s">
        <v>309</v>
      </c>
      <c r="Y123" s="38" t="s">
        <v>309</v>
      </c>
      <c r="Z123" s="38" t="s">
        <v>309</v>
      </c>
      <c r="AA123" s="38" t="s">
        <v>309</v>
      </c>
      <c r="AB123" s="38" t="s">
        <v>309</v>
      </c>
      <c r="AC123" s="38" t="s">
        <v>309</v>
      </c>
      <c r="AD123" s="39" t="s">
        <v>309</v>
      </c>
      <c r="AE123" s="4"/>
      <c r="AF123" s="4"/>
    </row>
    <row r="124" spans="2:32" ht="28.5" customHeight="1" x14ac:dyDescent="0.2">
      <c r="B124" s="28">
        <f t="shared" si="1"/>
        <v>120</v>
      </c>
      <c r="C124" s="29"/>
      <c r="D124" s="30"/>
      <c r="E124" s="31"/>
      <c r="F124" s="31"/>
      <c r="G124" s="31"/>
      <c r="H124" s="31"/>
      <c r="I124" s="31"/>
      <c r="J124" s="31"/>
      <c r="K124" s="31"/>
      <c r="L124" s="32"/>
      <c r="M124" s="37" t="s">
        <v>837</v>
      </c>
      <c r="N124" s="38" t="s">
        <v>309</v>
      </c>
      <c r="O124" s="38" t="s">
        <v>309</v>
      </c>
      <c r="P124" s="38" t="s">
        <v>309</v>
      </c>
      <c r="Q124" s="38" t="s">
        <v>309</v>
      </c>
      <c r="R124" s="38" t="s">
        <v>309</v>
      </c>
      <c r="S124" s="38" t="s">
        <v>309</v>
      </c>
      <c r="T124" s="38" t="s">
        <v>309</v>
      </c>
      <c r="U124" s="38" t="s">
        <v>309</v>
      </c>
      <c r="V124" s="38" t="s">
        <v>309</v>
      </c>
      <c r="W124" s="38" t="s">
        <v>309</v>
      </c>
      <c r="X124" s="38" t="s">
        <v>309</v>
      </c>
      <c r="Y124" s="38" t="s">
        <v>309</v>
      </c>
      <c r="Z124" s="38" t="s">
        <v>309</v>
      </c>
      <c r="AA124" s="38" t="s">
        <v>309</v>
      </c>
      <c r="AB124" s="38" t="s">
        <v>309</v>
      </c>
      <c r="AC124" s="38" t="s">
        <v>309</v>
      </c>
      <c r="AD124" s="39" t="s">
        <v>309</v>
      </c>
      <c r="AE124" s="4"/>
      <c r="AF124" s="4"/>
    </row>
    <row r="125" spans="2:32" ht="28.5" customHeight="1" x14ac:dyDescent="0.2">
      <c r="B125" s="28">
        <f t="shared" si="1"/>
        <v>121</v>
      </c>
      <c r="C125" s="29"/>
      <c r="D125" s="30"/>
      <c r="E125" s="31"/>
      <c r="F125" s="31"/>
      <c r="G125" s="31"/>
      <c r="H125" s="31"/>
      <c r="I125" s="31"/>
      <c r="J125" s="31"/>
      <c r="K125" s="31"/>
      <c r="L125" s="32"/>
      <c r="M125" s="37" t="s">
        <v>308</v>
      </c>
      <c r="N125" s="38"/>
      <c r="O125" s="38"/>
      <c r="P125" s="38"/>
      <c r="Q125" s="38"/>
      <c r="R125" s="38"/>
      <c r="S125" s="38"/>
      <c r="T125" s="38"/>
      <c r="U125" s="38"/>
      <c r="V125" s="38"/>
      <c r="W125" s="38"/>
      <c r="X125" s="38"/>
      <c r="Y125" s="38"/>
      <c r="Z125" s="38"/>
      <c r="AA125" s="38"/>
      <c r="AB125" s="38"/>
      <c r="AC125" s="38"/>
      <c r="AD125" s="39"/>
      <c r="AE125" s="4"/>
      <c r="AF125" s="4"/>
    </row>
    <row r="126" spans="2:32" ht="54.75" customHeight="1" x14ac:dyDescent="0.2">
      <c r="B126" s="28">
        <f t="shared" si="1"/>
        <v>122</v>
      </c>
      <c r="C126" s="29"/>
      <c r="D126" s="30"/>
      <c r="E126" s="31"/>
      <c r="F126" s="31"/>
      <c r="G126" s="31"/>
      <c r="H126" s="31"/>
      <c r="I126" s="31"/>
      <c r="J126" s="31"/>
      <c r="K126" s="31"/>
      <c r="L126" s="32"/>
      <c r="M126" s="37" t="s">
        <v>789</v>
      </c>
      <c r="N126" s="38" t="s">
        <v>307</v>
      </c>
      <c r="O126" s="38" t="s">
        <v>307</v>
      </c>
      <c r="P126" s="38" t="s">
        <v>307</v>
      </c>
      <c r="Q126" s="38" t="s">
        <v>307</v>
      </c>
      <c r="R126" s="38" t="s">
        <v>307</v>
      </c>
      <c r="S126" s="38" t="s">
        <v>307</v>
      </c>
      <c r="T126" s="38" t="s">
        <v>307</v>
      </c>
      <c r="U126" s="38" t="s">
        <v>307</v>
      </c>
      <c r="V126" s="38" t="s">
        <v>307</v>
      </c>
      <c r="W126" s="38" t="s">
        <v>307</v>
      </c>
      <c r="X126" s="38" t="s">
        <v>307</v>
      </c>
      <c r="Y126" s="38" t="s">
        <v>307</v>
      </c>
      <c r="Z126" s="38" t="s">
        <v>307</v>
      </c>
      <c r="AA126" s="38" t="s">
        <v>307</v>
      </c>
      <c r="AB126" s="38" t="s">
        <v>307</v>
      </c>
      <c r="AC126" s="38" t="s">
        <v>307</v>
      </c>
      <c r="AD126" s="39" t="s">
        <v>307</v>
      </c>
      <c r="AE126" s="4"/>
      <c r="AF126" s="4"/>
    </row>
    <row r="127" spans="2:32" ht="31.5" customHeight="1" x14ac:dyDescent="0.2">
      <c r="B127" s="28">
        <f t="shared" si="1"/>
        <v>123</v>
      </c>
      <c r="C127" s="29"/>
      <c r="D127" s="30"/>
      <c r="E127" s="31"/>
      <c r="F127" s="31"/>
      <c r="G127" s="31"/>
      <c r="H127" s="31"/>
      <c r="I127" s="31"/>
      <c r="J127" s="31"/>
      <c r="K127" s="31"/>
      <c r="L127" s="32"/>
      <c r="M127" s="37" t="s">
        <v>790</v>
      </c>
      <c r="N127" s="38" t="s">
        <v>306</v>
      </c>
      <c r="O127" s="38" t="s">
        <v>306</v>
      </c>
      <c r="P127" s="38" t="s">
        <v>306</v>
      </c>
      <c r="Q127" s="38" t="s">
        <v>306</v>
      </c>
      <c r="R127" s="38" t="s">
        <v>306</v>
      </c>
      <c r="S127" s="38" t="s">
        <v>306</v>
      </c>
      <c r="T127" s="38" t="s">
        <v>306</v>
      </c>
      <c r="U127" s="38" t="s">
        <v>306</v>
      </c>
      <c r="V127" s="38" t="s">
        <v>306</v>
      </c>
      <c r="W127" s="38" t="s">
        <v>306</v>
      </c>
      <c r="X127" s="38" t="s">
        <v>306</v>
      </c>
      <c r="Y127" s="38" t="s">
        <v>306</v>
      </c>
      <c r="Z127" s="38" t="s">
        <v>306</v>
      </c>
      <c r="AA127" s="38" t="s">
        <v>306</v>
      </c>
      <c r="AB127" s="38" t="s">
        <v>306</v>
      </c>
      <c r="AC127" s="38" t="s">
        <v>306</v>
      </c>
      <c r="AD127" s="39" t="s">
        <v>306</v>
      </c>
      <c r="AE127" s="4"/>
      <c r="AF127" s="4"/>
    </row>
    <row r="128" spans="2:32" ht="31.5" customHeight="1" x14ac:dyDescent="0.2">
      <c r="B128" s="28">
        <f t="shared" ref="B128:B191" si="2">ROW()-4</f>
        <v>124</v>
      </c>
      <c r="C128" s="29"/>
      <c r="D128" s="30"/>
      <c r="E128" s="31"/>
      <c r="F128" s="31"/>
      <c r="G128" s="31"/>
      <c r="H128" s="31"/>
      <c r="I128" s="31"/>
      <c r="J128" s="31"/>
      <c r="K128" s="31"/>
      <c r="L128" s="32"/>
      <c r="M128" s="37" t="s">
        <v>305</v>
      </c>
      <c r="N128" s="38" t="s">
        <v>304</v>
      </c>
      <c r="O128" s="38" t="s">
        <v>304</v>
      </c>
      <c r="P128" s="38" t="s">
        <v>304</v>
      </c>
      <c r="Q128" s="38" t="s">
        <v>304</v>
      </c>
      <c r="R128" s="38" t="s">
        <v>304</v>
      </c>
      <c r="S128" s="38" t="s">
        <v>304</v>
      </c>
      <c r="T128" s="38" t="s">
        <v>304</v>
      </c>
      <c r="U128" s="38" t="s">
        <v>304</v>
      </c>
      <c r="V128" s="38" t="s">
        <v>304</v>
      </c>
      <c r="W128" s="38" t="s">
        <v>304</v>
      </c>
      <c r="X128" s="38" t="s">
        <v>304</v>
      </c>
      <c r="Y128" s="38" t="s">
        <v>304</v>
      </c>
      <c r="Z128" s="38" t="s">
        <v>304</v>
      </c>
      <c r="AA128" s="38" t="s">
        <v>304</v>
      </c>
      <c r="AB128" s="38" t="s">
        <v>304</v>
      </c>
      <c r="AC128" s="38" t="s">
        <v>304</v>
      </c>
      <c r="AD128" s="39" t="s">
        <v>304</v>
      </c>
      <c r="AE128" s="4"/>
      <c r="AF128" s="4"/>
    </row>
    <row r="129" spans="2:32" ht="31.5" customHeight="1" x14ac:dyDescent="0.2">
      <c r="B129" s="28">
        <f t="shared" si="2"/>
        <v>125</v>
      </c>
      <c r="C129" s="29"/>
      <c r="D129" s="30"/>
      <c r="E129" s="31"/>
      <c r="F129" s="31"/>
      <c r="G129" s="31"/>
      <c r="H129" s="31"/>
      <c r="I129" s="31"/>
      <c r="J129" s="31"/>
      <c r="K129" s="31"/>
      <c r="L129" s="32"/>
      <c r="M129" s="37" t="s">
        <v>303</v>
      </c>
      <c r="N129" s="38" t="s">
        <v>302</v>
      </c>
      <c r="O129" s="38" t="s">
        <v>302</v>
      </c>
      <c r="P129" s="38" t="s">
        <v>302</v>
      </c>
      <c r="Q129" s="38" t="s">
        <v>302</v>
      </c>
      <c r="R129" s="38" t="s">
        <v>302</v>
      </c>
      <c r="S129" s="38" t="s">
        <v>302</v>
      </c>
      <c r="T129" s="38" t="s">
        <v>302</v>
      </c>
      <c r="U129" s="38" t="s">
        <v>302</v>
      </c>
      <c r="V129" s="38" t="s">
        <v>302</v>
      </c>
      <c r="W129" s="38" t="s">
        <v>302</v>
      </c>
      <c r="X129" s="38" t="s">
        <v>302</v>
      </c>
      <c r="Y129" s="38" t="s">
        <v>302</v>
      </c>
      <c r="Z129" s="38" t="s">
        <v>302</v>
      </c>
      <c r="AA129" s="38" t="s">
        <v>302</v>
      </c>
      <c r="AB129" s="38" t="s">
        <v>302</v>
      </c>
      <c r="AC129" s="38" t="s">
        <v>302</v>
      </c>
      <c r="AD129" s="39" t="s">
        <v>302</v>
      </c>
      <c r="AE129" s="4"/>
      <c r="AF129" s="4"/>
    </row>
    <row r="130" spans="2:32" ht="31.5" customHeight="1" x14ac:dyDescent="0.2">
      <c r="B130" s="28">
        <f t="shared" si="2"/>
        <v>126</v>
      </c>
      <c r="C130" s="29"/>
      <c r="D130" s="30"/>
      <c r="E130" s="31"/>
      <c r="F130" s="31"/>
      <c r="G130" s="31"/>
      <c r="H130" s="31"/>
      <c r="I130" s="31"/>
      <c r="J130" s="31"/>
      <c r="K130" s="31"/>
      <c r="L130" s="32"/>
      <c r="M130" s="37" t="s">
        <v>301</v>
      </c>
      <c r="N130" s="38" t="s">
        <v>300</v>
      </c>
      <c r="O130" s="38" t="s">
        <v>300</v>
      </c>
      <c r="P130" s="38" t="s">
        <v>300</v>
      </c>
      <c r="Q130" s="38" t="s">
        <v>300</v>
      </c>
      <c r="R130" s="38" t="s">
        <v>300</v>
      </c>
      <c r="S130" s="38" t="s">
        <v>300</v>
      </c>
      <c r="T130" s="38" t="s">
        <v>300</v>
      </c>
      <c r="U130" s="38" t="s">
        <v>300</v>
      </c>
      <c r="V130" s="38" t="s">
        <v>300</v>
      </c>
      <c r="W130" s="38" t="s">
        <v>300</v>
      </c>
      <c r="X130" s="38" t="s">
        <v>300</v>
      </c>
      <c r="Y130" s="38" t="s">
        <v>300</v>
      </c>
      <c r="Z130" s="38" t="s">
        <v>300</v>
      </c>
      <c r="AA130" s="38" t="s">
        <v>300</v>
      </c>
      <c r="AB130" s="38" t="s">
        <v>300</v>
      </c>
      <c r="AC130" s="38" t="s">
        <v>300</v>
      </c>
      <c r="AD130" s="39" t="s">
        <v>300</v>
      </c>
      <c r="AE130" s="4"/>
      <c r="AF130" s="4"/>
    </row>
    <row r="131" spans="2:32" ht="41.25" customHeight="1" x14ac:dyDescent="0.2">
      <c r="B131" s="28">
        <f t="shared" si="2"/>
        <v>127</v>
      </c>
      <c r="C131" s="29"/>
      <c r="D131" s="30" t="s">
        <v>299</v>
      </c>
      <c r="E131" s="31" t="s">
        <v>298</v>
      </c>
      <c r="F131" s="31" t="s">
        <v>298</v>
      </c>
      <c r="G131" s="31" t="s">
        <v>298</v>
      </c>
      <c r="H131" s="31" t="s">
        <v>298</v>
      </c>
      <c r="I131" s="31" t="s">
        <v>298</v>
      </c>
      <c r="J131" s="31" t="s">
        <v>298</v>
      </c>
      <c r="K131" s="31" t="s">
        <v>298</v>
      </c>
      <c r="L131" s="32" t="s">
        <v>298</v>
      </c>
      <c r="M131" s="37" t="s">
        <v>297</v>
      </c>
      <c r="N131" s="38" t="s">
        <v>297</v>
      </c>
      <c r="O131" s="38" t="s">
        <v>297</v>
      </c>
      <c r="P131" s="38" t="s">
        <v>297</v>
      </c>
      <c r="Q131" s="38" t="s">
        <v>297</v>
      </c>
      <c r="R131" s="38" t="s">
        <v>297</v>
      </c>
      <c r="S131" s="38" t="s">
        <v>297</v>
      </c>
      <c r="T131" s="38" t="s">
        <v>297</v>
      </c>
      <c r="U131" s="38" t="s">
        <v>297</v>
      </c>
      <c r="V131" s="38" t="s">
        <v>297</v>
      </c>
      <c r="W131" s="38" t="s">
        <v>297</v>
      </c>
      <c r="X131" s="38" t="s">
        <v>297</v>
      </c>
      <c r="Y131" s="38" t="s">
        <v>297</v>
      </c>
      <c r="Z131" s="38" t="s">
        <v>297</v>
      </c>
      <c r="AA131" s="38" t="s">
        <v>297</v>
      </c>
      <c r="AB131" s="38" t="s">
        <v>297</v>
      </c>
      <c r="AC131" s="38" t="s">
        <v>297</v>
      </c>
      <c r="AD131" s="39" t="s">
        <v>297</v>
      </c>
      <c r="AE131" s="4"/>
      <c r="AF131" s="4"/>
    </row>
    <row r="132" spans="2:32" ht="48" customHeight="1" x14ac:dyDescent="0.2">
      <c r="B132" s="28">
        <f t="shared" si="2"/>
        <v>128</v>
      </c>
      <c r="C132" s="29"/>
      <c r="D132" s="30"/>
      <c r="E132" s="31"/>
      <c r="F132" s="31"/>
      <c r="G132" s="31"/>
      <c r="H132" s="31"/>
      <c r="I132" s="31"/>
      <c r="J132" s="31"/>
      <c r="K132" s="31"/>
      <c r="L132" s="32"/>
      <c r="M132" s="37" t="s">
        <v>879</v>
      </c>
      <c r="N132" s="38" t="s">
        <v>296</v>
      </c>
      <c r="O132" s="38" t="s">
        <v>296</v>
      </c>
      <c r="P132" s="38" t="s">
        <v>296</v>
      </c>
      <c r="Q132" s="38" t="s">
        <v>296</v>
      </c>
      <c r="R132" s="38" t="s">
        <v>296</v>
      </c>
      <c r="S132" s="38" t="s">
        <v>296</v>
      </c>
      <c r="T132" s="38" t="s">
        <v>296</v>
      </c>
      <c r="U132" s="38" t="s">
        <v>296</v>
      </c>
      <c r="V132" s="38" t="s">
        <v>296</v>
      </c>
      <c r="W132" s="38" t="s">
        <v>296</v>
      </c>
      <c r="X132" s="38" t="s">
        <v>296</v>
      </c>
      <c r="Y132" s="38" t="s">
        <v>296</v>
      </c>
      <c r="Z132" s="38" t="s">
        <v>296</v>
      </c>
      <c r="AA132" s="38" t="s">
        <v>296</v>
      </c>
      <c r="AB132" s="38" t="s">
        <v>296</v>
      </c>
      <c r="AC132" s="38" t="s">
        <v>296</v>
      </c>
      <c r="AD132" s="39" t="s">
        <v>296</v>
      </c>
      <c r="AE132" s="4"/>
      <c r="AF132" s="4"/>
    </row>
    <row r="133" spans="2:32" ht="31.5" customHeight="1" x14ac:dyDescent="0.2">
      <c r="B133" s="28">
        <f t="shared" si="2"/>
        <v>129</v>
      </c>
      <c r="C133" s="29"/>
      <c r="D133" s="30"/>
      <c r="E133" s="31"/>
      <c r="F133" s="31"/>
      <c r="G133" s="31"/>
      <c r="H133" s="31"/>
      <c r="I133" s="31"/>
      <c r="J133" s="31"/>
      <c r="K133" s="31"/>
      <c r="L133" s="32"/>
      <c r="M133" s="37" t="s">
        <v>295</v>
      </c>
      <c r="N133" s="38" t="s">
        <v>294</v>
      </c>
      <c r="O133" s="38" t="s">
        <v>294</v>
      </c>
      <c r="P133" s="38" t="s">
        <v>294</v>
      </c>
      <c r="Q133" s="38" t="s">
        <v>294</v>
      </c>
      <c r="R133" s="38" t="s">
        <v>294</v>
      </c>
      <c r="S133" s="38" t="s">
        <v>294</v>
      </c>
      <c r="T133" s="38" t="s">
        <v>294</v>
      </c>
      <c r="U133" s="38" t="s">
        <v>294</v>
      </c>
      <c r="V133" s="38" t="s">
        <v>294</v>
      </c>
      <c r="W133" s="38" t="s">
        <v>294</v>
      </c>
      <c r="X133" s="38" t="s">
        <v>294</v>
      </c>
      <c r="Y133" s="38" t="s">
        <v>294</v>
      </c>
      <c r="Z133" s="38" t="s">
        <v>294</v>
      </c>
      <c r="AA133" s="38" t="s">
        <v>294</v>
      </c>
      <c r="AB133" s="38" t="s">
        <v>294</v>
      </c>
      <c r="AC133" s="38" t="s">
        <v>294</v>
      </c>
      <c r="AD133" s="39" t="s">
        <v>294</v>
      </c>
      <c r="AE133" s="4"/>
      <c r="AF133" s="4"/>
    </row>
    <row r="134" spans="2:32" ht="31.5" customHeight="1" x14ac:dyDescent="0.2">
      <c r="B134" s="28">
        <f t="shared" si="2"/>
        <v>130</v>
      </c>
      <c r="C134" s="29"/>
      <c r="D134" s="30"/>
      <c r="E134" s="31"/>
      <c r="F134" s="31"/>
      <c r="G134" s="31"/>
      <c r="H134" s="31"/>
      <c r="I134" s="31"/>
      <c r="J134" s="31"/>
      <c r="K134" s="31"/>
      <c r="L134" s="32"/>
      <c r="M134" s="37" t="s">
        <v>294</v>
      </c>
      <c r="N134" s="38" t="s">
        <v>294</v>
      </c>
      <c r="O134" s="38" t="s">
        <v>294</v>
      </c>
      <c r="P134" s="38" t="s">
        <v>294</v>
      </c>
      <c r="Q134" s="38" t="s">
        <v>294</v>
      </c>
      <c r="R134" s="38" t="s">
        <v>294</v>
      </c>
      <c r="S134" s="38" t="s">
        <v>294</v>
      </c>
      <c r="T134" s="38" t="s">
        <v>294</v>
      </c>
      <c r="U134" s="38" t="s">
        <v>294</v>
      </c>
      <c r="V134" s="38" t="s">
        <v>294</v>
      </c>
      <c r="W134" s="38" t="s">
        <v>294</v>
      </c>
      <c r="X134" s="38" t="s">
        <v>294</v>
      </c>
      <c r="Y134" s="38" t="s">
        <v>294</v>
      </c>
      <c r="Z134" s="38" t="s">
        <v>294</v>
      </c>
      <c r="AA134" s="38" t="s">
        <v>294</v>
      </c>
      <c r="AB134" s="38" t="s">
        <v>294</v>
      </c>
      <c r="AC134" s="38" t="s">
        <v>294</v>
      </c>
      <c r="AD134" s="39" t="s">
        <v>294</v>
      </c>
      <c r="AE134" s="4"/>
      <c r="AF134" s="4"/>
    </row>
    <row r="135" spans="2:32" ht="31.5" customHeight="1" x14ac:dyDescent="0.2">
      <c r="B135" s="28">
        <f t="shared" si="2"/>
        <v>131</v>
      </c>
      <c r="C135" s="29"/>
      <c r="D135" s="30"/>
      <c r="E135" s="31"/>
      <c r="F135" s="31"/>
      <c r="G135" s="31"/>
      <c r="H135" s="31"/>
      <c r="I135" s="31"/>
      <c r="J135" s="31"/>
      <c r="K135" s="31"/>
      <c r="L135" s="32"/>
      <c r="M135" s="37" t="s">
        <v>293</v>
      </c>
      <c r="N135" s="38" t="s">
        <v>293</v>
      </c>
      <c r="O135" s="38" t="s">
        <v>293</v>
      </c>
      <c r="P135" s="38" t="s">
        <v>293</v>
      </c>
      <c r="Q135" s="38" t="s">
        <v>293</v>
      </c>
      <c r="R135" s="38" t="s">
        <v>293</v>
      </c>
      <c r="S135" s="38" t="s">
        <v>293</v>
      </c>
      <c r="T135" s="38" t="s">
        <v>293</v>
      </c>
      <c r="U135" s="38" t="s">
        <v>293</v>
      </c>
      <c r="V135" s="38" t="s">
        <v>293</v>
      </c>
      <c r="W135" s="38" t="s">
        <v>293</v>
      </c>
      <c r="X135" s="38" t="s">
        <v>293</v>
      </c>
      <c r="Y135" s="38" t="s">
        <v>293</v>
      </c>
      <c r="Z135" s="38" t="s">
        <v>293</v>
      </c>
      <c r="AA135" s="38" t="s">
        <v>293</v>
      </c>
      <c r="AB135" s="38" t="s">
        <v>293</v>
      </c>
      <c r="AC135" s="38" t="s">
        <v>293</v>
      </c>
      <c r="AD135" s="39" t="s">
        <v>293</v>
      </c>
      <c r="AE135" s="4"/>
      <c r="AF135" s="4"/>
    </row>
    <row r="136" spans="2:32" ht="31.5" customHeight="1" x14ac:dyDescent="0.2">
      <c r="B136" s="28">
        <f t="shared" si="2"/>
        <v>132</v>
      </c>
      <c r="C136" s="29"/>
      <c r="D136" s="30" t="s">
        <v>292</v>
      </c>
      <c r="E136" s="31" t="s">
        <v>291</v>
      </c>
      <c r="F136" s="31" t="s">
        <v>291</v>
      </c>
      <c r="G136" s="31" t="s">
        <v>291</v>
      </c>
      <c r="H136" s="31" t="s">
        <v>291</v>
      </c>
      <c r="I136" s="31" t="s">
        <v>291</v>
      </c>
      <c r="J136" s="31" t="s">
        <v>291</v>
      </c>
      <c r="K136" s="31" t="s">
        <v>291</v>
      </c>
      <c r="L136" s="32" t="s">
        <v>291</v>
      </c>
      <c r="M136" s="37" t="s">
        <v>290</v>
      </c>
      <c r="N136" s="38" t="s">
        <v>290</v>
      </c>
      <c r="O136" s="38" t="s">
        <v>290</v>
      </c>
      <c r="P136" s="38" t="s">
        <v>290</v>
      </c>
      <c r="Q136" s="38" t="s">
        <v>290</v>
      </c>
      <c r="R136" s="38" t="s">
        <v>290</v>
      </c>
      <c r="S136" s="38" t="s">
        <v>290</v>
      </c>
      <c r="T136" s="38" t="s">
        <v>290</v>
      </c>
      <c r="U136" s="38" t="s">
        <v>290</v>
      </c>
      <c r="V136" s="38" t="s">
        <v>290</v>
      </c>
      <c r="W136" s="38" t="s">
        <v>290</v>
      </c>
      <c r="X136" s="38" t="s">
        <v>290</v>
      </c>
      <c r="Y136" s="38" t="s">
        <v>290</v>
      </c>
      <c r="Z136" s="38" t="s">
        <v>290</v>
      </c>
      <c r="AA136" s="38" t="s">
        <v>290</v>
      </c>
      <c r="AB136" s="38" t="s">
        <v>290</v>
      </c>
      <c r="AC136" s="38" t="s">
        <v>290</v>
      </c>
      <c r="AD136" s="39" t="s">
        <v>290</v>
      </c>
      <c r="AE136" s="4"/>
      <c r="AF136" s="4"/>
    </row>
    <row r="137" spans="2:32" ht="47.25" customHeight="1" x14ac:dyDescent="0.2">
      <c r="B137" s="28">
        <f t="shared" si="2"/>
        <v>133</v>
      </c>
      <c r="C137" s="29"/>
      <c r="D137" s="30"/>
      <c r="E137" s="31"/>
      <c r="F137" s="31"/>
      <c r="G137" s="31"/>
      <c r="H137" s="31"/>
      <c r="I137" s="31"/>
      <c r="J137" s="31"/>
      <c r="K137" s="31"/>
      <c r="L137" s="32"/>
      <c r="M137" s="37" t="s">
        <v>289</v>
      </c>
      <c r="N137" s="38" t="s">
        <v>289</v>
      </c>
      <c r="O137" s="38" t="s">
        <v>289</v>
      </c>
      <c r="P137" s="38" t="s">
        <v>289</v>
      </c>
      <c r="Q137" s="38" t="s">
        <v>289</v>
      </c>
      <c r="R137" s="38" t="s">
        <v>289</v>
      </c>
      <c r="S137" s="38" t="s">
        <v>289</v>
      </c>
      <c r="T137" s="38" t="s">
        <v>289</v>
      </c>
      <c r="U137" s="38" t="s">
        <v>289</v>
      </c>
      <c r="V137" s="38" t="s">
        <v>289</v>
      </c>
      <c r="W137" s="38" t="s">
        <v>289</v>
      </c>
      <c r="X137" s="38" t="s">
        <v>289</v>
      </c>
      <c r="Y137" s="38" t="s">
        <v>289</v>
      </c>
      <c r="Z137" s="38" t="s">
        <v>289</v>
      </c>
      <c r="AA137" s="38" t="s">
        <v>289</v>
      </c>
      <c r="AB137" s="38" t="s">
        <v>289</v>
      </c>
      <c r="AC137" s="38" t="s">
        <v>289</v>
      </c>
      <c r="AD137" s="39" t="s">
        <v>289</v>
      </c>
      <c r="AE137" s="4"/>
      <c r="AF137" s="4"/>
    </row>
    <row r="138" spans="2:32" ht="31.5" customHeight="1" x14ac:dyDescent="0.2">
      <c r="B138" s="28">
        <f t="shared" si="2"/>
        <v>134</v>
      </c>
      <c r="C138" s="29"/>
      <c r="D138" s="30"/>
      <c r="E138" s="31"/>
      <c r="F138" s="31"/>
      <c r="G138" s="31"/>
      <c r="H138" s="31"/>
      <c r="I138" s="31"/>
      <c r="J138" s="31"/>
      <c r="K138" s="31"/>
      <c r="L138" s="32"/>
      <c r="M138" s="37" t="s">
        <v>288</v>
      </c>
      <c r="N138" s="38" t="s">
        <v>287</v>
      </c>
      <c r="O138" s="38" t="s">
        <v>287</v>
      </c>
      <c r="P138" s="38" t="s">
        <v>287</v>
      </c>
      <c r="Q138" s="38" t="s">
        <v>287</v>
      </c>
      <c r="R138" s="38" t="s">
        <v>287</v>
      </c>
      <c r="S138" s="38" t="s">
        <v>287</v>
      </c>
      <c r="T138" s="38" t="s">
        <v>287</v>
      </c>
      <c r="U138" s="38" t="s">
        <v>287</v>
      </c>
      <c r="V138" s="38" t="s">
        <v>287</v>
      </c>
      <c r="W138" s="38" t="s">
        <v>287</v>
      </c>
      <c r="X138" s="38" t="s">
        <v>287</v>
      </c>
      <c r="Y138" s="38" t="s">
        <v>287</v>
      </c>
      <c r="Z138" s="38" t="s">
        <v>287</v>
      </c>
      <c r="AA138" s="38" t="s">
        <v>287</v>
      </c>
      <c r="AB138" s="38" t="s">
        <v>287</v>
      </c>
      <c r="AC138" s="38" t="s">
        <v>287</v>
      </c>
      <c r="AD138" s="39" t="s">
        <v>287</v>
      </c>
      <c r="AE138" s="4"/>
      <c r="AF138" s="4"/>
    </row>
    <row r="139" spans="2:32" ht="31.5" customHeight="1" x14ac:dyDescent="0.2">
      <c r="B139" s="28">
        <f t="shared" si="2"/>
        <v>135</v>
      </c>
      <c r="C139" s="29"/>
      <c r="D139" s="30"/>
      <c r="E139" s="31"/>
      <c r="F139" s="31"/>
      <c r="G139" s="31"/>
      <c r="H139" s="31"/>
      <c r="I139" s="31"/>
      <c r="J139" s="31"/>
      <c r="K139" s="31"/>
      <c r="L139" s="32"/>
      <c r="M139" s="37" t="s">
        <v>286</v>
      </c>
      <c r="N139" s="38" t="s">
        <v>286</v>
      </c>
      <c r="O139" s="38" t="s">
        <v>286</v>
      </c>
      <c r="P139" s="38" t="s">
        <v>286</v>
      </c>
      <c r="Q139" s="38" t="s">
        <v>286</v>
      </c>
      <c r="R139" s="38" t="s">
        <v>286</v>
      </c>
      <c r="S139" s="38" t="s">
        <v>286</v>
      </c>
      <c r="T139" s="38" t="s">
        <v>286</v>
      </c>
      <c r="U139" s="38" t="s">
        <v>286</v>
      </c>
      <c r="V139" s="38" t="s">
        <v>286</v>
      </c>
      <c r="W139" s="38" t="s">
        <v>286</v>
      </c>
      <c r="X139" s="38" t="s">
        <v>286</v>
      </c>
      <c r="Y139" s="38" t="s">
        <v>286</v>
      </c>
      <c r="Z139" s="38" t="s">
        <v>286</v>
      </c>
      <c r="AA139" s="38" t="s">
        <v>286</v>
      </c>
      <c r="AB139" s="38" t="s">
        <v>286</v>
      </c>
      <c r="AC139" s="38" t="s">
        <v>286</v>
      </c>
      <c r="AD139" s="39" t="s">
        <v>286</v>
      </c>
      <c r="AE139" s="4"/>
      <c r="AF139" s="4"/>
    </row>
    <row r="140" spans="2:32" ht="31.5" customHeight="1" x14ac:dyDescent="0.2">
      <c r="B140" s="28">
        <f t="shared" si="2"/>
        <v>136</v>
      </c>
      <c r="C140" s="29"/>
      <c r="D140" s="30"/>
      <c r="E140" s="31"/>
      <c r="F140" s="31"/>
      <c r="G140" s="31"/>
      <c r="H140" s="31"/>
      <c r="I140" s="31"/>
      <c r="J140" s="31"/>
      <c r="K140" s="31"/>
      <c r="L140" s="32"/>
      <c r="M140" s="37" t="s">
        <v>285</v>
      </c>
      <c r="N140" s="38" t="s">
        <v>285</v>
      </c>
      <c r="O140" s="38" t="s">
        <v>285</v>
      </c>
      <c r="P140" s="38" t="s">
        <v>285</v>
      </c>
      <c r="Q140" s="38" t="s">
        <v>285</v>
      </c>
      <c r="R140" s="38" t="s">
        <v>285</v>
      </c>
      <c r="S140" s="38" t="s">
        <v>285</v>
      </c>
      <c r="T140" s="38" t="s">
        <v>285</v>
      </c>
      <c r="U140" s="38" t="s">
        <v>285</v>
      </c>
      <c r="V140" s="38" t="s">
        <v>285</v>
      </c>
      <c r="W140" s="38" t="s">
        <v>285</v>
      </c>
      <c r="X140" s="38" t="s">
        <v>285</v>
      </c>
      <c r="Y140" s="38" t="s">
        <v>285</v>
      </c>
      <c r="Z140" s="38" t="s">
        <v>285</v>
      </c>
      <c r="AA140" s="38" t="s">
        <v>285</v>
      </c>
      <c r="AB140" s="38" t="s">
        <v>285</v>
      </c>
      <c r="AC140" s="38" t="s">
        <v>285</v>
      </c>
      <c r="AD140" s="39" t="s">
        <v>285</v>
      </c>
      <c r="AE140" s="4"/>
      <c r="AF140" s="4"/>
    </row>
    <row r="141" spans="2:32" ht="31.5" customHeight="1" x14ac:dyDescent="0.2">
      <c r="B141" s="28">
        <f t="shared" si="2"/>
        <v>137</v>
      </c>
      <c r="C141" s="29"/>
      <c r="D141" s="30" t="s">
        <v>44</v>
      </c>
      <c r="E141" s="31" t="s">
        <v>284</v>
      </c>
      <c r="F141" s="31" t="s">
        <v>284</v>
      </c>
      <c r="G141" s="31" t="s">
        <v>284</v>
      </c>
      <c r="H141" s="31" t="s">
        <v>284</v>
      </c>
      <c r="I141" s="31" t="s">
        <v>284</v>
      </c>
      <c r="J141" s="31" t="s">
        <v>284</v>
      </c>
      <c r="K141" s="31" t="s">
        <v>284</v>
      </c>
      <c r="L141" s="32" t="s">
        <v>284</v>
      </c>
      <c r="M141" s="37" t="s">
        <v>283</v>
      </c>
      <c r="N141" s="38" t="s">
        <v>283</v>
      </c>
      <c r="O141" s="38" t="s">
        <v>283</v>
      </c>
      <c r="P141" s="38" t="s">
        <v>283</v>
      </c>
      <c r="Q141" s="38" t="s">
        <v>283</v>
      </c>
      <c r="R141" s="38" t="s">
        <v>283</v>
      </c>
      <c r="S141" s="38" t="s">
        <v>283</v>
      </c>
      <c r="T141" s="38" t="s">
        <v>283</v>
      </c>
      <c r="U141" s="38" t="s">
        <v>283</v>
      </c>
      <c r="V141" s="38" t="s">
        <v>283</v>
      </c>
      <c r="W141" s="38" t="s">
        <v>283</v>
      </c>
      <c r="X141" s="38" t="s">
        <v>283</v>
      </c>
      <c r="Y141" s="38" t="s">
        <v>283</v>
      </c>
      <c r="Z141" s="38" t="s">
        <v>283</v>
      </c>
      <c r="AA141" s="38" t="s">
        <v>283</v>
      </c>
      <c r="AB141" s="38" t="s">
        <v>283</v>
      </c>
      <c r="AC141" s="38" t="s">
        <v>283</v>
      </c>
      <c r="AD141" s="39" t="s">
        <v>283</v>
      </c>
      <c r="AE141" s="4"/>
      <c r="AF141" s="4"/>
    </row>
    <row r="142" spans="2:32" ht="31.5" customHeight="1" x14ac:dyDescent="0.2">
      <c r="B142" s="28">
        <f t="shared" si="2"/>
        <v>138</v>
      </c>
      <c r="C142" s="29"/>
      <c r="D142" s="30"/>
      <c r="E142" s="31"/>
      <c r="F142" s="31"/>
      <c r="G142" s="31"/>
      <c r="H142" s="31"/>
      <c r="I142" s="31"/>
      <c r="J142" s="31"/>
      <c r="K142" s="31"/>
      <c r="L142" s="32"/>
      <c r="M142" s="37" t="s">
        <v>282</v>
      </c>
      <c r="N142" s="38" t="s">
        <v>282</v>
      </c>
      <c r="O142" s="38" t="s">
        <v>282</v>
      </c>
      <c r="P142" s="38" t="s">
        <v>282</v>
      </c>
      <c r="Q142" s="38" t="s">
        <v>282</v>
      </c>
      <c r="R142" s="38" t="s">
        <v>282</v>
      </c>
      <c r="S142" s="38" t="s">
        <v>282</v>
      </c>
      <c r="T142" s="38" t="s">
        <v>282</v>
      </c>
      <c r="U142" s="38" t="s">
        <v>282</v>
      </c>
      <c r="V142" s="38" t="s">
        <v>282</v>
      </c>
      <c r="W142" s="38" t="s">
        <v>282</v>
      </c>
      <c r="X142" s="38" t="s">
        <v>282</v>
      </c>
      <c r="Y142" s="38" t="s">
        <v>282</v>
      </c>
      <c r="Z142" s="38" t="s">
        <v>282</v>
      </c>
      <c r="AA142" s="38" t="s">
        <v>282</v>
      </c>
      <c r="AB142" s="38" t="s">
        <v>282</v>
      </c>
      <c r="AC142" s="38" t="s">
        <v>282</v>
      </c>
      <c r="AD142" s="39" t="s">
        <v>282</v>
      </c>
      <c r="AE142" s="4"/>
      <c r="AF142" s="4"/>
    </row>
    <row r="143" spans="2:32" ht="31.5" customHeight="1" x14ac:dyDescent="0.2">
      <c r="B143" s="28">
        <f t="shared" si="2"/>
        <v>139</v>
      </c>
      <c r="C143" s="29"/>
      <c r="D143" s="30"/>
      <c r="E143" s="31"/>
      <c r="F143" s="31"/>
      <c r="G143" s="31"/>
      <c r="H143" s="31"/>
      <c r="I143" s="31"/>
      <c r="J143" s="31"/>
      <c r="K143" s="31"/>
      <c r="L143" s="32"/>
      <c r="M143" s="37" t="s">
        <v>791</v>
      </c>
      <c r="N143" s="38" t="s">
        <v>281</v>
      </c>
      <c r="O143" s="38" t="s">
        <v>281</v>
      </c>
      <c r="P143" s="38" t="s">
        <v>281</v>
      </c>
      <c r="Q143" s="38" t="s">
        <v>281</v>
      </c>
      <c r="R143" s="38" t="s">
        <v>281</v>
      </c>
      <c r="S143" s="38" t="s">
        <v>281</v>
      </c>
      <c r="T143" s="38" t="s">
        <v>281</v>
      </c>
      <c r="U143" s="38" t="s">
        <v>281</v>
      </c>
      <c r="V143" s="38" t="s">
        <v>281</v>
      </c>
      <c r="W143" s="38" t="s">
        <v>281</v>
      </c>
      <c r="X143" s="38" t="s">
        <v>281</v>
      </c>
      <c r="Y143" s="38" t="s">
        <v>281</v>
      </c>
      <c r="Z143" s="38" t="s">
        <v>281</v>
      </c>
      <c r="AA143" s="38" t="s">
        <v>281</v>
      </c>
      <c r="AB143" s="38" t="s">
        <v>281</v>
      </c>
      <c r="AC143" s="38" t="s">
        <v>281</v>
      </c>
      <c r="AD143" s="39" t="s">
        <v>281</v>
      </c>
      <c r="AE143" s="4"/>
      <c r="AF143" s="4"/>
    </row>
    <row r="144" spans="2:32" ht="31.5" customHeight="1" x14ac:dyDescent="0.2">
      <c r="B144" s="28">
        <f t="shared" si="2"/>
        <v>140</v>
      </c>
      <c r="C144" s="29"/>
      <c r="D144" s="30"/>
      <c r="E144" s="31"/>
      <c r="F144" s="31"/>
      <c r="G144" s="31"/>
      <c r="H144" s="31"/>
      <c r="I144" s="31"/>
      <c r="J144" s="31"/>
      <c r="K144" s="31"/>
      <c r="L144" s="32"/>
      <c r="M144" s="37" t="s">
        <v>280</v>
      </c>
      <c r="N144" s="38" t="s">
        <v>280</v>
      </c>
      <c r="O144" s="38" t="s">
        <v>280</v>
      </c>
      <c r="P144" s="38" t="s">
        <v>280</v>
      </c>
      <c r="Q144" s="38" t="s">
        <v>280</v>
      </c>
      <c r="R144" s="38" t="s">
        <v>280</v>
      </c>
      <c r="S144" s="38" t="s">
        <v>280</v>
      </c>
      <c r="T144" s="38" t="s">
        <v>280</v>
      </c>
      <c r="U144" s="38" t="s">
        <v>280</v>
      </c>
      <c r="V144" s="38" t="s">
        <v>280</v>
      </c>
      <c r="W144" s="38" t="s">
        <v>280</v>
      </c>
      <c r="X144" s="38" t="s">
        <v>280</v>
      </c>
      <c r="Y144" s="38" t="s">
        <v>280</v>
      </c>
      <c r="Z144" s="38" t="s">
        <v>280</v>
      </c>
      <c r="AA144" s="38" t="s">
        <v>280</v>
      </c>
      <c r="AB144" s="38" t="s">
        <v>280</v>
      </c>
      <c r="AC144" s="38" t="s">
        <v>280</v>
      </c>
      <c r="AD144" s="39" t="s">
        <v>280</v>
      </c>
      <c r="AE144" s="4"/>
      <c r="AF144" s="4"/>
    </row>
    <row r="145" spans="2:32" ht="31.5" customHeight="1" x14ac:dyDescent="0.2">
      <c r="B145" s="28">
        <f t="shared" si="2"/>
        <v>141</v>
      </c>
      <c r="C145" s="29"/>
      <c r="D145" s="46"/>
      <c r="E145" s="47"/>
      <c r="F145" s="47"/>
      <c r="G145" s="47"/>
      <c r="H145" s="47"/>
      <c r="I145" s="47"/>
      <c r="J145" s="47"/>
      <c r="K145" s="47"/>
      <c r="L145" s="48"/>
      <c r="M145" s="37" t="s">
        <v>880</v>
      </c>
      <c r="N145" s="38"/>
      <c r="O145" s="38"/>
      <c r="P145" s="38"/>
      <c r="Q145" s="38"/>
      <c r="R145" s="38"/>
      <c r="S145" s="38"/>
      <c r="T145" s="38"/>
      <c r="U145" s="38"/>
      <c r="V145" s="38"/>
      <c r="W145" s="38"/>
      <c r="X145" s="38"/>
      <c r="Y145" s="38"/>
      <c r="Z145" s="38"/>
      <c r="AA145" s="38"/>
      <c r="AB145" s="38"/>
      <c r="AC145" s="38"/>
      <c r="AD145" s="39"/>
      <c r="AE145" s="4"/>
      <c r="AF145" s="4"/>
    </row>
    <row r="146" spans="2:32" ht="31.5" customHeight="1" x14ac:dyDescent="0.2">
      <c r="B146" s="28">
        <f t="shared" si="2"/>
        <v>142</v>
      </c>
      <c r="C146" s="29"/>
      <c r="D146" s="46"/>
      <c r="E146" s="47"/>
      <c r="F146" s="47"/>
      <c r="G146" s="47"/>
      <c r="H146" s="47"/>
      <c r="I146" s="47"/>
      <c r="J146" s="47"/>
      <c r="K146" s="47"/>
      <c r="L146" s="48"/>
      <c r="M146" s="37" t="s">
        <v>881</v>
      </c>
      <c r="N146" s="38"/>
      <c r="O146" s="38"/>
      <c r="P146" s="38"/>
      <c r="Q146" s="38"/>
      <c r="R146" s="38"/>
      <c r="S146" s="38"/>
      <c r="T146" s="38"/>
      <c r="U146" s="38"/>
      <c r="V146" s="38"/>
      <c r="W146" s="38"/>
      <c r="X146" s="38"/>
      <c r="Y146" s="38"/>
      <c r="Z146" s="38"/>
      <c r="AA146" s="38"/>
      <c r="AB146" s="38"/>
      <c r="AC146" s="38"/>
      <c r="AD146" s="39"/>
      <c r="AE146" s="4"/>
      <c r="AF146" s="4"/>
    </row>
    <row r="147" spans="2:32" ht="31.5" customHeight="1" x14ac:dyDescent="0.2">
      <c r="B147" s="28">
        <f t="shared" si="2"/>
        <v>143</v>
      </c>
      <c r="C147" s="29"/>
      <c r="D147" s="30"/>
      <c r="E147" s="31"/>
      <c r="F147" s="31"/>
      <c r="G147" s="31"/>
      <c r="H147" s="31"/>
      <c r="I147" s="31"/>
      <c r="J147" s="31"/>
      <c r="K147" s="31"/>
      <c r="L147" s="32"/>
      <c r="M147" s="37" t="s">
        <v>279</v>
      </c>
      <c r="N147" s="38" t="s">
        <v>279</v>
      </c>
      <c r="O147" s="38" t="s">
        <v>279</v>
      </c>
      <c r="P147" s="38" t="s">
        <v>279</v>
      </c>
      <c r="Q147" s="38" t="s">
        <v>279</v>
      </c>
      <c r="R147" s="38" t="s">
        <v>279</v>
      </c>
      <c r="S147" s="38" t="s">
        <v>279</v>
      </c>
      <c r="T147" s="38" t="s">
        <v>279</v>
      </c>
      <c r="U147" s="38" t="s">
        <v>279</v>
      </c>
      <c r="V147" s="38" t="s">
        <v>279</v>
      </c>
      <c r="W147" s="38" t="s">
        <v>279</v>
      </c>
      <c r="X147" s="38" t="s">
        <v>279</v>
      </c>
      <c r="Y147" s="38" t="s">
        <v>279</v>
      </c>
      <c r="Z147" s="38" t="s">
        <v>279</v>
      </c>
      <c r="AA147" s="38" t="s">
        <v>279</v>
      </c>
      <c r="AB147" s="38" t="s">
        <v>279</v>
      </c>
      <c r="AC147" s="38" t="s">
        <v>279</v>
      </c>
      <c r="AD147" s="39" t="s">
        <v>279</v>
      </c>
      <c r="AE147" s="4"/>
      <c r="AF147" s="4"/>
    </row>
    <row r="148" spans="2:32" ht="31.5" customHeight="1" x14ac:dyDescent="0.2">
      <c r="B148" s="28">
        <f t="shared" si="2"/>
        <v>144</v>
      </c>
      <c r="C148" s="29"/>
      <c r="D148" s="30"/>
      <c r="E148" s="31"/>
      <c r="F148" s="31"/>
      <c r="G148" s="31"/>
      <c r="H148" s="31"/>
      <c r="I148" s="31"/>
      <c r="J148" s="31"/>
      <c r="K148" s="31"/>
      <c r="L148" s="32"/>
      <c r="M148" s="37" t="s">
        <v>278</v>
      </c>
      <c r="N148" s="38" t="s">
        <v>278</v>
      </c>
      <c r="O148" s="38" t="s">
        <v>278</v>
      </c>
      <c r="P148" s="38" t="s">
        <v>278</v>
      </c>
      <c r="Q148" s="38" t="s">
        <v>278</v>
      </c>
      <c r="R148" s="38" t="s">
        <v>278</v>
      </c>
      <c r="S148" s="38" t="s">
        <v>278</v>
      </c>
      <c r="T148" s="38" t="s">
        <v>278</v>
      </c>
      <c r="U148" s="38" t="s">
        <v>278</v>
      </c>
      <c r="V148" s="38" t="s">
        <v>278</v>
      </c>
      <c r="W148" s="38" t="s">
        <v>278</v>
      </c>
      <c r="X148" s="38" t="s">
        <v>278</v>
      </c>
      <c r="Y148" s="38" t="s">
        <v>278</v>
      </c>
      <c r="Z148" s="38" t="s">
        <v>278</v>
      </c>
      <c r="AA148" s="38" t="s">
        <v>278</v>
      </c>
      <c r="AB148" s="38" t="s">
        <v>278</v>
      </c>
      <c r="AC148" s="38" t="s">
        <v>278</v>
      </c>
      <c r="AD148" s="39" t="s">
        <v>278</v>
      </c>
      <c r="AE148" s="4"/>
      <c r="AF148" s="4"/>
    </row>
    <row r="149" spans="2:32" ht="79.5" customHeight="1" x14ac:dyDescent="0.2">
      <c r="B149" s="28">
        <f t="shared" si="2"/>
        <v>145</v>
      </c>
      <c r="C149" s="29"/>
      <c r="D149" s="30"/>
      <c r="E149" s="31"/>
      <c r="F149" s="31"/>
      <c r="G149" s="31"/>
      <c r="H149" s="31"/>
      <c r="I149" s="31"/>
      <c r="J149" s="31"/>
      <c r="K149" s="31"/>
      <c r="L149" s="32"/>
      <c r="M149" s="37" t="s">
        <v>792</v>
      </c>
      <c r="N149" s="38" t="s">
        <v>277</v>
      </c>
      <c r="O149" s="38" t="s">
        <v>277</v>
      </c>
      <c r="P149" s="38" t="s">
        <v>277</v>
      </c>
      <c r="Q149" s="38" t="s">
        <v>277</v>
      </c>
      <c r="R149" s="38" t="s">
        <v>277</v>
      </c>
      <c r="S149" s="38" t="s">
        <v>277</v>
      </c>
      <c r="T149" s="38" t="s">
        <v>277</v>
      </c>
      <c r="U149" s="38" t="s">
        <v>277</v>
      </c>
      <c r="V149" s="38" t="s">
        <v>277</v>
      </c>
      <c r="W149" s="38" t="s">
        <v>277</v>
      </c>
      <c r="X149" s="38" t="s">
        <v>277</v>
      </c>
      <c r="Y149" s="38" t="s">
        <v>277</v>
      </c>
      <c r="Z149" s="38" t="s">
        <v>277</v>
      </c>
      <c r="AA149" s="38" t="s">
        <v>277</v>
      </c>
      <c r="AB149" s="38" t="s">
        <v>277</v>
      </c>
      <c r="AC149" s="38" t="s">
        <v>277</v>
      </c>
      <c r="AD149" s="39" t="s">
        <v>277</v>
      </c>
      <c r="AE149" s="4"/>
      <c r="AF149" s="4"/>
    </row>
    <row r="150" spans="2:32" ht="48" customHeight="1" x14ac:dyDescent="0.2">
      <c r="B150" s="28">
        <f t="shared" si="2"/>
        <v>146</v>
      </c>
      <c r="C150" s="29"/>
      <c r="D150" s="30" t="s">
        <v>220</v>
      </c>
      <c r="E150" s="31" t="s">
        <v>276</v>
      </c>
      <c r="F150" s="31" t="s">
        <v>276</v>
      </c>
      <c r="G150" s="31" t="s">
        <v>276</v>
      </c>
      <c r="H150" s="31" t="s">
        <v>276</v>
      </c>
      <c r="I150" s="31" t="s">
        <v>276</v>
      </c>
      <c r="J150" s="31" t="s">
        <v>276</v>
      </c>
      <c r="K150" s="31" t="s">
        <v>276</v>
      </c>
      <c r="L150" s="32" t="s">
        <v>276</v>
      </c>
      <c r="M150" s="37" t="s">
        <v>275</v>
      </c>
      <c r="N150" s="38" t="s">
        <v>275</v>
      </c>
      <c r="O150" s="38" t="s">
        <v>275</v>
      </c>
      <c r="P150" s="38" t="s">
        <v>275</v>
      </c>
      <c r="Q150" s="38" t="s">
        <v>275</v>
      </c>
      <c r="R150" s="38" t="s">
        <v>275</v>
      </c>
      <c r="S150" s="38" t="s">
        <v>275</v>
      </c>
      <c r="T150" s="38" t="s">
        <v>275</v>
      </c>
      <c r="U150" s="38" t="s">
        <v>275</v>
      </c>
      <c r="V150" s="38" t="s">
        <v>275</v>
      </c>
      <c r="W150" s="38" t="s">
        <v>275</v>
      </c>
      <c r="X150" s="38" t="s">
        <v>275</v>
      </c>
      <c r="Y150" s="38" t="s">
        <v>275</v>
      </c>
      <c r="Z150" s="38" t="s">
        <v>275</v>
      </c>
      <c r="AA150" s="38" t="s">
        <v>275</v>
      </c>
      <c r="AB150" s="38" t="s">
        <v>275</v>
      </c>
      <c r="AC150" s="38" t="s">
        <v>275</v>
      </c>
      <c r="AD150" s="39" t="s">
        <v>275</v>
      </c>
      <c r="AE150" s="4"/>
      <c r="AF150" s="4"/>
    </row>
    <row r="151" spans="2:32" ht="31.5" customHeight="1" x14ac:dyDescent="0.2">
      <c r="B151" s="28">
        <f t="shared" si="2"/>
        <v>147</v>
      </c>
      <c r="C151" s="29"/>
      <c r="D151" s="30"/>
      <c r="E151" s="31"/>
      <c r="F151" s="31"/>
      <c r="G151" s="31"/>
      <c r="H151" s="31"/>
      <c r="I151" s="31"/>
      <c r="J151" s="31"/>
      <c r="K151" s="31"/>
      <c r="L151" s="32"/>
      <c r="M151" s="37" t="s">
        <v>274</v>
      </c>
      <c r="N151" s="38" t="s">
        <v>274</v>
      </c>
      <c r="O151" s="38" t="s">
        <v>274</v>
      </c>
      <c r="P151" s="38" t="s">
        <v>274</v>
      </c>
      <c r="Q151" s="38" t="s">
        <v>274</v>
      </c>
      <c r="R151" s="38" t="s">
        <v>274</v>
      </c>
      <c r="S151" s="38" t="s">
        <v>274</v>
      </c>
      <c r="T151" s="38" t="s">
        <v>274</v>
      </c>
      <c r="U151" s="38" t="s">
        <v>274</v>
      </c>
      <c r="V151" s="38" t="s">
        <v>274</v>
      </c>
      <c r="W151" s="38" t="s">
        <v>274</v>
      </c>
      <c r="X151" s="38" t="s">
        <v>274</v>
      </c>
      <c r="Y151" s="38" t="s">
        <v>274</v>
      </c>
      <c r="Z151" s="38" t="s">
        <v>274</v>
      </c>
      <c r="AA151" s="38" t="s">
        <v>274</v>
      </c>
      <c r="AB151" s="38" t="s">
        <v>274</v>
      </c>
      <c r="AC151" s="38" t="s">
        <v>274</v>
      </c>
      <c r="AD151" s="39" t="s">
        <v>274</v>
      </c>
      <c r="AE151" s="4"/>
      <c r="AF151" s="4"/>
    </row>
    <row r="152" spans="2:32" ht="129.75" customHeight="1" x14ac:dyDescent="0.2">
      <c r="B152" s="28">
        <f t="shared" si="2"/>
        <v>148</v>
      </c>
      <c r="C152" s="29"/>
      <c r="D152" s="30" t="s">
        <v>273</v>
      </c>
      <c r="E152" s="31" t="s">
        <v>272</v>
      </c>
      <c r="F152" s="31" t="s">
        <v>272</v>
      </c>
      <c r="G152" s="31" t="s">
        <v>272</v>
      </c>
      <c r="H152" s="31" t="s">
        <v>272</v>
      </c>
      <c r="I152" s="31" t="s">
        <v>272</v>
      </c>
      <c r="J152" s="31" t="s">
        <v>272</v>
      </c>
      <c r="K152" s="31" t="s">
        <v>272</v>
      </c>
      <c r="L152" s="32" t="s">
        <v>272</v>
      </c>
      <c r="M152" s="37" t="s">
        <v>271</v>
      </c>
      <c r="N152" s="38" t="s">
        <v>271</v>
      </c>
      <c r="O152" s="38" t="s">
        <v>271</v>
      </c>
      <c r="P152" s="38" t="s">
        <v>271</v>
      </c>
      <c r="Q152" s="38" t="s">
        <v>271</v>
      </c>
      <c r="R152" s="38" t="s">
        <v>271</v>
      </c>
      <c r="S152" s="38" t="s">
        <v>271</v>
      </c>
      <c r="T152" s="38" t="s">
        <v>271</v>
      </c>
      <c r="U152" s="38" t="s">
        <v>271</v>
      </c>
      <c r="V152" s="38" t="s">
        <v>271</v>
      </c>
      <c r="W152" s="38" t="s">
        <v>271</v>
      </c>
      <c r="X152" s="38" t="s">
        <v>271</v>
      </c>
      <c r="Y152" s="38" t="s">
        <v>271</v>
      </c>
      <c r="Z152" s="38" t="s">
        <v>271</v>
      </c>
      <c r="AA152" s="38" t="s">
        <v>271</v>
      </c>
      <c r="AB152" s="38" t="s">
        <v>271</v>
      </c>
      <c r="AC152" s="38" t="s">
        <v>271</v>
      </c>
      <c r="AD152" s="39" t="s">
        <v>271</v>
      </c>
      <c r="AE152" s="4"/>
      <c r="AF152" s="4"/>
    </row>
    <row r="153" spans="2:32" ht="156.75" customHeight="1" x14ac:dyDescent="0.2">
      <c r="B153" s="28">
        <f t="shared" si="2"/>
        <v>149</v>
      </c>
      <c r="C153" s="29"/>
      <c r="D153" s="30"/>
      <c r="E153" s="31"/>
      <c r="F153" s="31"/>
      <c r="G153" s="31"/>
      <c r="H153" s="31"/>
      <c r="I153" s="31"/>
      <c r="J153" s="31"/>
      <c r="K153" s="31"/>
      <c r="L153" s="32"/>
      <c r="M153" s="37" t="s">
        <v>270</v>
      </c>
      <c r="N153" s="38" t="s">
        <v>270</v>
      </c>
      <c r="O153" s="38" t="s">
        <v>270</v>
      </c>
      <c r="P153" s="38" t="s">
        <v>270</v>
      </c>
      <c r="Q153" s="38" t="s">
        <v>270</v>
      </c>
      <c r="R153" s="38" t="s">
        <v>270</v>
      </c>
      <c r="S153" s="38" t="s">
        <v>270</v>
      </c>
      <c r="T153" s="38" t="s">
        <v>270</v>
      </c>
      <c r="U153" s="38" t="s">
        <v>270</v>
      </c>
      <c r="V153" s="38" t="s">
        <v>270</v>
      </c>
      <c r="W153" s="38" t="s">
        <v>270</v>
      </c>
      <c r="X153" s="38" t="s">
        <v>270</v>
      </c>
      <c r="Y153" s="38" t="s">
        <v>270</v>
      </c>
      <c r="Z153" s="38" t="s">
        <v>270</v>
      </c>
      <c r="AA153" s="38" t="s">
        <v>270</v>
      </c>
      <c r="AB153" s="38" t="s">
        <v>270</v>
      </c>
      <c r="AC153" s="38" t="s">
        <v>270</v>
      </c>
      <c r="AD153" s="39" t="s">
        <v>270</v>
      </c>
      <c r="AE153" s="4"/>
      <c r="AF153" s="4"/>
    </row>
    <row r="154" spans="2:32" ht="130.5" customHeight="1" x14ac:dyDescent="0.2">
      <c r="B154" s="28">
        <f t="shared" si="2"/>
        <v>150</v>
      </c>
      <c r="C154" s="29"/>
      <c r="D154" s="30"/>
      <c r="E154" s="31"/>
      <c r="F154" s="31"/>
      <c r="G154" s="31"/>
      <c r="H154" s="31"/>
      <c r="I154" s="31"/>
      <c r="J154" s="31"/>
      <c r="K154" s="31"/>
      <c r="L154" s="32"/>
      <c r="M154" s="37" t="s">
        <v>793</v>
      </c>
      <c r="N154" s="38" t="s">
        <v>269</v>
      </c>
      <c r="O154" s="38" t="s">
        <v>269</v>
      </c>
      <c r="P154" s="38" t="s">
        <v>269</v>
      </c>
      <c r="Q154" s="38" t="s">
        <v>269</v>
      </c>
      <c r="R154" s="38" t="s">
        <v>269</v>
      </c>
      <c r="S154" s="38" t="s">
        <v>269</v>
      </c>
      <c r="T154" s="38" t="s">
        <v>269</v>
      </c>
      <c r="U154" s="38" t="s">
        <v>269</v>
      </c>
      <c r="V154" s="38" t="s">
        <v>269</v>
      </c>
      <c r="W154" s="38" t="s">
        <v>269</v>
      </c>
      <c r="X154" s="38" t="s">
        <v>269</v>
      </c>
      <c r="Y154" s="38" t="s">
        <v>269</v>
      </c>
      <c r="Z154" s="38" t="s">
        <v>269</v>
      </c>
      <c r="AA154" s="38" t="s">
        <v>269</v>
      </c>
      <c r="AB154" s="38" t="s">
        <v>269</v>
      </c>
      <c r="AC154" s="38" t="s">
        <v>269</v>
      </c>
      <c r="AD154" s="39" t="s">
        <v>269</v>
      </c>
      <c r="AE154" s="4"/>
      <c r="AF154" s="4"/>
    </row>
    <row r="155" spans="2:32" ht="113.25" customHeight="1" x14ac:dyDescent="0.2">
      <c r="B155" s="28">
        <f t="shared" si="2"/>
        <v>151</v>
      </c>
      <c r="C155" s="29"/>
      <c r="D155" s="30" t="s">
        <v>268</v>
      </c>
      <c r="E155" s="31" t="s">
        <v>267</v>
      </c>
      <c r="F155" s="31" t="s">
        <v>267</v>
      </c>
      <c r="G155" s="31" t="s">
        <v>267</v>
      </c>
      <c r="H155" s="31" t="s">
        <v>267</v>
      </c>
      <c r="I155" s="31" t="s">
        <v>267</v>
      </c>
      <c r="J155" s="31" t="s">
        <v>267</v>
      </c>
      <c r="K155" s="31" t="s">
        <v>267</v>
      </c>
      <c r="L155" s="32" t="s">
        <v>267</v>
      </c>
      <c r="M155" s="37" t="s">
        <v>266</v>
      </c>
      <c r="N155" s="38" t="s">
        <v>265</v>
      </c>
      <c r="O155" s="38" t="s">
        <v>265</v>
      </c>
      <c r="P155" s="38" t="s">
        <v>265</v>
      </c>
      <c r="Q155" s="38" t="s">
        <v>265</v>
      </c>
      <c r="R155" s="38" t="s">
        <v>265</v>
      </c>
      <c r="S155" s="38" t="s">
        <v>265</v>
      </c>
      <c r="T155" s="38" t="s">
        <v>265</v>
      </c>
      <c r="U155" s="38" t="s">
        <v>265</v>
      </c>
      <c r="V155" s="38" t="s">
        <v>265</v>
      </c>
      <c r="W155" s="38" t="s">
        <v>265</v>
      </c>
      <c r="X155" s="38" t="s">
        <v>265</v>
      </c>
      <c r="Y155" s="38" t="s">
        <v>265</v>
      </c>
      <c r="Z155" s="38" t="s">
        <v>265</v>
      </c>
      <c r="AA155" s="38" t="s">
        <v>265</v>
      </c>
      <c r="AB155" s="38" t="s">
        <v>265</v>
      </c>
      <c r="AC155" s="38" t="s">
        <v>265</v>
      </c>
      <c r="AD155" s="39" t="s">
        <v>265</v>
      </c>
      <c r="AE155" s="4"/>
      <c r="AF155" s="4"/>
    </row>
    <row r="156" spans="2:32" ht="57.75" customHeight="1" x14ac:dyDescent="0.2">
      <c r="B156" s="28">
        <f t="shared" si="2"/>
        <v>152</v>
      </c>
      <c r="C156" s="29"/>
      <c r="D156" s="30"/>
      <c r="E156" s="31"/>
      <c r="F156" s="31"/>
      <c r="G156" s="31"/>
      <c r="H156" s="31"/>
      <c r="I156" s="31"/>
      <c r="J156" s="31"/>
      <c r="K156" s="31"/>
      <c r="L156" s="32"/>
      <c r="M156" s="37" t="s">
        <v>264</v>
      </c>
      <c r="N156" s="38" t="s">
        <v>264</v>
      </c>
      <c r="O156" s="38" t="s">
        <v>264</v>
      </c>
      <c r="P156" s="38" t="s">
        <v>264</v>
      </c>
      <c r="Q156" s="38" t="s">
        <v>264</v>
      </c>
      <c r="R156" s="38" t="s">
        <v>264</v>
      </c>
      <c r="S156" s="38" t="s">
        <v>264</v>
      </c>
      <c r="T156" s="38" t="s">
        <v>264</v>
      </c>
      <c r="U156" s="38" t="s">
        <v>264</v>
      </c>
      <c r="V156" s="38" t="s">
        <v>264</v>
      </c>
      <c r="W156" s="38" t="s">
        <v>264</v>
      </c>
      <c r="X156" s="38" t="s">
        <v>264</v>
      </c>
      <c r="Y156" s="38" t="s">
        <v>264</v>
      </c>
      <c r="Z156" s="38" t="s">
        <v>264</v>
      </c>
      <c r="AA156" s="38" t="s">
        <v>264</v>
      </c>
      <c r="AB156" s="38" t="s">
        <v>264</v>
      </c>
      <c r="AC156" s="38" t="s">
        <v>264</v>
      </c>
      <c r="AD156" s="39" t="s">
        <v>264</v>
      </c>
      <c r="AE156" s="4"/>
      <c r="AF156" s="4"/>
    </row>
    <row r="157" spans="2:32" ht="31.5" customHeight="1" x14ac:dyDescent="0.2">
      <c r="B157" s="28">
        <f t="shared" si="2"/>
        <v>153</v>
      </c>
      <c r="C157" s="29"/>
      <c r="D157" s="30"/>
      <c r="E157" s="31"/>
      <c r="F157" s="31"/>
      <c r="G157" s="31"/>
      <c r="H157" s="31"/>
      <c r="I157" s="31"/>
      <c r="J157" s="31"/>
      <c r="K157" s="31"/>
      <c r="L157" s="32"/>
      <c r="M157" s="37" t="s">
        <v>263</v>
      </c>
      <c r="N157" s="38" t="s">
        <v>263</v>
      </c>
      <c r="O157" s="38" t="s">
        <v>263</v>
      </c>
      <c r="P157" s="38" t="s">
        <v>263</v>
      </c>
      <c r="Q157" s="38" t="s">
        <v>263</v>
      </c>
      <c r="R157" s="38" t="s">
        <v>263</v>
      </c>
      <c r="S157" s="38" t="s">
        <v>263</v>
      </c>
      <c r="T157" s="38" t="s">
        <v>263</v>
      </c>
      <c r="U157" s="38" t="s">
        <v>263</v>
      </c>
      <c r="V157" s="38" t="s">
        <v>263</v>
      </c>
      <c r="W157" s="38" t="s">
        <v>263</v>
      </c>
      <c r="X157" s="38" t="s">
        <v>263</v>
      </c>
      <c r="Y157" s="38" t="s">
        <v>263</v>
      </c>
      <c r="Z157" s="38" t="s">
        <v>263</v>
      </c>
      <c r="AA157" s="38" t="s">
        <v>263</v>
      </c>
      <c r="AB157" s="38" t="s">
        <v>263</v>
      </c>
      <c r="AC157" s="38" t="s">
        <v>263</v>
      </c>
      <c r="AD157" s="39" t="s">
        <v>263</v>
      </c>
      <c r="AE157" s="4"/>
      <c r="AF157" s="4"/>
    </row>
    <row r="158" spans="2:32" ht="31.5" customHeight="1" x14ac:dyDescent="0.2">
      <c r="B158" s="28">
        <f t="shared" si="2"/>
        <v>154</v>
      </c>
      <c r="C158" s="29"/>
      <c r="D158" s="30"/>
      <c r="E158" s="31"/>
      <c r="F158" s="31"/>
      <c r="G158" s="31"/>
      <c r="H158" s="31"/>
      <c r="I158" s="31"/>
      <c r="J158" s="31"/>
      <c r="K158" s="31"/>
      <c r="L158" s="32"/>
      <c r="M158" s="37" t="s">
        <v>262</v>
      </c>
      <c r="N158" s="38" t="s">
        <v>262</v>
      </c>
      <c r="O158" s="38" t="s">
        <v>262</v>
      </c>
      <c r="P158" s="38" t="s">
        <v>262</v>
      </c>
      <c r="Q158" s="38" t="s">
        <v>262</v>
      </c>
      <c r="R158" s="38" t="s">
        <v>262</v>
      </c>
      <c r="S158" s="38" t="s">
        <v>262</v>
      </c>
      <c r="T158" s="38" t="s">
        <v>262</v>
      </c>
      <c r="U158" s="38" t="s">
        <v>262</v>
      </c>
      <c r="V158" s="38" t="s">
        <v>262</v>
      </c>
      <c r="W158" s="38" t="s">
        <v>262</v>
      </c>
      <c r="X158" s="38" t="s">
        <v>262</v>
      </c>
      <c r="Y158" s="38" t="s">
        <v>262</v>
      </c>
      <c r="Z158" s="38" t="s">
        <v>262</v>
      </c>
      <c r="AA158" s="38" t="s">
        <v>262</v>
      </c>
      <c r="AB158" s="38" t="s">
        <v>262</v>
      </c>
      <c r="AC158" s="38" t="s">
        <v>262</v>
      </c>
      <c r="AD158" s="39" t="s">
        <v>262</v>
      </c>
      <c r="AE158" s="4"/>
      <c r="AF158" s="4"/>
    </row>
    <row r="159" spans="2:32" ht="31.5" customHeight="1" x14ac:dyDescent="0.2">
      <c r="B159" s="28">
        <f t="shared" si="2"/>
        <v>155</v>
      </c>
      <c r="C159" s="29"/>
      <c r="D159" s="30"/>
      <c r="E159" s="31"/>
      <c r="F159" s="31"/>
      <c r="G159" s="31"/>
      <c r="H159" s="31"/>
      <c r="I159" s="31"/>
      <c r="J159" s="31"/>
      <c r="K159" s="31"/>
      <c r="L159" s="32"/>
      <c r="M159" s="37" t="s">
        <v>261</v>
      </c>
      <c r="N159" s="38" t="s">
        <v>258</v>
      </c>
      <c r="O159" s="38" t="s">
        <v>258</v>
      </c>
      <c r="P159" s="38" t="s">
        <v>258</v>
      </c>
      <c r="Q159" s="38" t="s">
        <v>258</v>
      </c>
      <c r="R159" s="38" t="s">
        <v>258</v>
      </c>
      <c r="S159" s="38" t="s">
        <v>258</v>
      </c>
      <c r="T159" s="38" t="s">
        <v>258</v>
      </c>
      <c r="U159" s="38" t="s">
        <v>258</v>
      </c>
      <c r="V159" s="38" t="s">
        <v>258</v>
      </c>
      <c r="W159" s="38" t="s">
        <v>258</v>
      </c>
      <c r="X159" s="38" t="s">
        <v>258</v>
      </c>
      <c r="Y159" s="38" t="s">
        <v>258</v>
      </c>
      <c r="Z159" s="38" t="s">
        <v>258</v>
      </c>
      <c r="AA159" s="38" t="s">
        <v>258</v>
      </c>
      <c r="AB159" s="38" t="s">
        <v>258</v>
      </c>
      <c r="AC159" s="38" t="s">
        <v>258</v>
      </c>
      <c r="AD159" s="39" t="s">
        <v>258</v>
      </c>
      <c r="AE159" s="4"/>
      <c r="AF159" s="4"/>
    </row>
    <row r="160" spans="2:32" ht="31.5" customHeight="1" x14ac:dyDescent="0.2">
      <c r="B160" s="28">
        <f t="shared" si="2"/>
        <v>156</v>
      </c>
      <c r="C160" s="29"/>
      <c r="D160" s="30" t="s">
        <v>260</v>
      </c>
      <c r="E160" s="31" t="s">
        <v>259</v>
      </c>
      <c r="F160" s="31" t="s">
        <v>259</v>
      </c>
      <c r="G160" s="31" t="s">
        <v>259</v>
      </c>
      <c r="H160" s="31" t="s">
        <v>259</v>
      </c>
      <c r="I160" s="31" t="s">
        <v>259</v>
      </c>
      <c r="J160" s="31" t="s">
        <v>259</v>
      </c>
      <c r="K160" s="31" t="s">
        <v>259</v>
      </c>
      <c r="L160" s="32" t="s">
        <v>259</v>
      </c>
      <c r="M160" s="37" t="s">
        <v>258</v>
      </c>
      <c r="N160" s="38" t="s">
        <v>258</v>
      </c>
      <c r="O160" s="38" t="s">
        <v>258</v>
      </c>
      <c r="P160" s="38" t="s">
        <v>258</v>
      </c>
      <c r="Q160" s="38" t="s">
        <v>258</v>
      </c>
      <c r="R160" s="38" t="s">
        <v>258</v>
      </c>
      <c r="S160" s="38" t="s">
        <v>258</v>
      </c>
      <c r="T160" s="38" t="s">
        <v>258</v>
      </c>
      <c r="U160" s="38" t="s">
        <v>258</v>
      </c>
      <c r="V160" s="38" t="s">
        <v>258</v>
      </c>
      <c r="W160" s="38" t="s">
        <v>258</v>
      </c>
      <c r="X160" s="38" t="s">
        <v>258</v>
      </c>
      <c r="Y160" s="38" t="s">
        <v>258</v>
      </c>
      <c r="Z160" s="38" t="s">
        <v>258</v>
      </c>
      <c r="AA160" s="38" t="s">
        <v>258</v>
      </c>
      <c r="AB160" s="38" t="s">
        <v>258</v>
      </c>
      <c r="AC160" s="38" t="s">
        <v>258</v>
      </c>
      <c r="AD160" s="39" t="s">
        <v>258</v>
      </c>
      <c r="AE160" s="4"/>
      <c r="AF160" s="4"/>
    </row>
    <row r="161" spans="2:32" ht="31.5" customHeight="1" x14ac:dyDescent="0.2">
      <c r="B161" s="28">
        <f t="shared" si="2"/>
        <v>157</v>
      </c>
      <c r="C161" s="29"/>
      <c r="D161" s="30"/>
      <c r="E161" s="31"/>
      <c r="F161" s="31"/>
      <c r="G161" s="31"/>
      <c r="H161" s="31"/>
      <c r="I161" s="31"/>
      <c r="J161" s="31"/>
      <c r="K161" s="31"/>
      <c r="L161" s="32"/>
      <c r="M161" s="37" t="s">
        <v>257</v>
      </c>
      <c r="N161" s="38" t="s">
        <v>257</v>
      </c>
      <c r="O161" s="38" t="s">
        <v>257</v>
      </c>
      <c r="P161" s="38" t="s">
        <v>257</v>
      </c>
      <c r="Q161" s="38" t="s">
        <v>257</v>
      </c>
      <c r="R161" s="38" t="s">
        <v>257</v>
      </c>
      <c r="S161" s="38" t="s">
        <v>257</v>
      </c>
      <c r="T161" s="38" t="s">
        <v>257</v>
      </c>
      <c r="U161" s="38" t="s">
        <v>257</v>
      </c>
      <c r="V161" s="38" t="s">
        <v>257</v>
      </c>
      <c r="W161" s="38" t="s">
        <v>257</v>
      </c>
      <c r="X161" s="38" t="s">
        <v>257</v>
      </c>
      <c r="Y161" s="38" t="s">
        <v>257</v>
      </c>
      <c r="Z161" s="38" t="s">
        <v>257</v>
      </c>
      <c r="AA161" s="38" t="s">
        <v>257</v>
      </c>
      <c r="AB161" s="38" t="s">
        <v>257</v>
      </c>
      <c r="AC161" s="38" t="s">
        <v>257</v>
      </c>
      <c r="AD161" s="39" t="s">
        <v>257</v>
      </c>
      <c r="AE161" s="4"/>
      <c r="AF161" s="4"/>
    </row>
    <row r="162" spans="2:32" ht="31.5" customHeight="1" x14ac:dyDescent="0.2">
      <c r="B162" s="28">
        <f t="shared" si="2"/>
        <v>158</v>
      </c>
      <c r="C162" s="29"/>
      <c r="D162" s="30"/>
      <c r="E162" s="31"/>
      <c r="F162" s="31"/>
      <c r="G162" s="31"/>
      <c r="H162" s="31"/>
      <c r="I162" s="31"/>
      <c r="J162" s="31"/>
      <c r="K162" s="31"/>
      <c r="L162" s="32"/>
      <c r="M162" s="37" t="s">
        <v>256</v>
      </c>
      <c r="N162" s="38" t="s">
        <v>256</v>
      </c>
      <c r="O162" s="38" t="s">
        <v>256</v>
      </c>
      <c r="P162" s="38" t="s">
        <v>256</v>
      </c>
      <c r="Q162" s="38" t="s">
        <v>256</v>
      </c>
      <c r="R162" s="38" t="s">
        <v>256</v>
      </c>
      <c r="S162" s="38" t="s">
        <v>256</v>
      </c>
      <c r="T162" s="38" t="s">
        <v>256</v>
      </c>
      <c r="U162" s="38" t="s">
        <v>256</v>
      </c>
      <c r="V162" s="38" t="s">
        <v>256</v>
      </c>
      <c r="W162" s="38" t="s">
        <v>256</v>
      </c>
      <c r="X162" s="38" t="s">
        <v>256</v>
      </c>
      <c r="Y162" s="38" t="s">
        <v>256</v>
      </c>
      <c r="Z162" s="38" t="s">
        <v>256</v>
      </c>
      <c r="AA162" s="38" t="s">
        <v>256</v>
      </c>
      <c r="AB162" s="38" t="s">
        <v>256</v>
      </c>
      <c r="AC162" s="38" t="s">
        <v>256</v>
      </c>
      <c r="AD162" s="39" t="s">
        <v>256</v>
      </c>
      <c r="AE162" s="4"/>
      <c r="AF162" s="4"/>
    </row>
    <row r="163" spans="2:32" ht="31.5" customHeight="1" x14ac:dyDescent="0.2">
      <c r="B163" s="28">
        <f t="shared" si="2"/>
        <v>159</v>
      </c>
      <c r="C163" s="29"/>
      <c r="D163" s="30"/>
      <c r="E163" s="31"/>
      <c r="F163" s="31"/>
      <c r="G163" s="31"/>
      <c r="H163" s="31"/>
      <c r="I163" s="31"/>
      <c r="J163" s="31"/>
      <c r="K163" s="31"/>
      <c r="L163" s="32"/>
      <c r="M163" s="37" t="s">
        <v>900</v>
      </c>
      <c r="N163" s="38" t="s">
        <v>255</v>
      </c>
      <c r="O163" s="38" t="s">
        <v>255</v>
      </c>
      <c r="P163" s="38" t="s">
        <v>255</v>
      </c>
      <c r="Q163" s="38" t="s">
        <v>255</v>
      </c>
      <c r="R163" s="38" t="s">
        <v>255</v>
      </c>
      <c r="S163" s="38" t="s">
        <v>255</v>
      </c>
      <c r="T163" s="38" t="s">
        <v>255</v>
      </c>
      <c r="U163" s="38" t="s">
        <v>255</v>
      </c>
      <c r="V163" s="38" t="s">
        <v>255</v>
      </c>
      <c r="W163" s="38" t="s">
        <v>255</v>
      </c>
      <c r="X163" s="38" t="s">
        <v>255</v>
      </c>
      <c r="Y163" s="38" t="s">
        <v>255</v>
      </c>
      <c r="Z163" s="38" t="s">
        <v>255</v>
      </c>
      <c r="AA163" s="38" t="s">
        <v>255</v>
      </c>
      <c r="AB163" s="38" t="s">
        <v>255</v>
      </c>
      <c r="AC163" s="38" t="s">
        <v>255</v>
      </c>
      <c r="AD163" s="39" t="s">
        <v>255</v>
      </c>
      <c r="AE163" s="4"/>
      <c r="AF163" s="4"/>
    </row>
    <row r="164" spans="2:32" ht="58.5" customHeight="1" x14ac:dyDescent="0.2">
      <c r="B164" s="28">
        <f t="shared" si="2"/>
        <v>160</v>
      </c>
      <c r="C164" s="29"/>
      <c r="D164" s="30"/>
      <c r="E164" s="31"/>
      <c r="F164" s="31"/>
      <c r="G164" s="31"/>
      <c r="H164" s="31"/>
      <c r="I164" s="31"/>
      <c r="J164" s="31"/>
      <c r="K164" s="31"/>
      <c r="L164" s="32"/>
      <c r="M164" s="37" t="s">
        <v>254</v>
      </c>
      <c r="N164" s="38" t="s">
        <v>253</v>
      </c>
      <c r="O164" s="38" t="s">
        <v>253</v>
      </c>
      <c r="P164" s="38" t="s">
        <v>253</v>
      </c>
      <c r="Q164" s="38" t="s">
        <v>253</v>
      </c>
      <c r="R164" s="38" t="s">
        <v>253</v>
      </c>
      <c r="S164" s="38" t="s">
        <v>253</v>
      </c>
      <c r="T164" s="38" t="s">
        <v>253</v>
      </c>
      <c r="U164" s="38" t="s">
        <v>253</v>
      </c>
      <c r="V164" s="38" t="s">
        <v>253</v>
      </c>
      <c r="W164" s="38" t="s">
        <v>253</v>
      </c>
      <c r="X164" s="38" t="s">
        <v>253</v>
      </c>
      <c r="Y164" s="38" t="s">
        <v>253</v>
      </c>
      <c r="Z164" s="38" t="s">
        <v>253</v>
      </c>
      <c r="AA164" s="38" t="s">
        <v>253</v>
      </c>
      <c r="AB164" s="38" t="s">
        <v>253</v>
      </c>
      <c r="AC164" s="38" t="s">
        <v>253</v>
      </c>
      <c r="AD164" s="39" t="s">
        <v>253</v>
      </c>
      <c r="AE164" s="4"/>
      <c r="AF164" s="4"/>
    </row>
    <row r="165" spans="2:32" ht="58.5" customHeight="1" x14ac:dyDescent="0.2">
      <c r="B165" s="28">
        <f t="shared" si="2"/>
        <v>161</v>
      </c>
      <c r="C165" s="29"/>
      <c r="D165" s="30"/>
      <c r="E165" s="31"/>
      <c r="F165" s="31"/>
      <c r="G165" s="31"/>
      <c r="H165" s="31"/>
      <c r="I165" s="31"/>
      <c r="J165" s="31"/>
      <c r="K165" s="31"/>
      <c r="L165" s="32"/>
      <c r="M165" s="37" t="s">
        <v>794</v>
      </c>
      <c r="N165" s="38" t="s">
        <v>252</v>
      </c>
      <c r="O165" s="38" t="s">
        <v>252</v>
      </c>
      <c r="P165" s="38" t="s">
        <v>252</v>
      </c>
      <c r="Q165" s="38" t="s">
        <v>252</v>
      </c>
      <c r="R165" s="38" t="s">
        <v>252</v>
      </c>
      <c r="S165" s="38" t="s">
        <v>252</v>
      </c>
      <c r="T165" s="38" t="s">
        <v>252</v>
      </c>
      <c r="U165" s="38" t="s">
        <v>252</v>
      </c>
      <c r="V165" s="38" t="s">
        <v>252</v>
      </c>
      <c r="W165" s="38" t="s">
        <v>252</v>
      </c>
      <c r="X165" s="38" t="s">
        <v>252</v>
      </c>
      <c r="Y165" s="38" t="s">
        <v>252</v>
      </c>
      <c r="Z165" s="38" t="s">
        <v>252</v>
      </c>
      <c r="AA165" s="38" t="s">
        <v>252</v>
      </c>
      <c r="AB165" s="38" t="s">
        <v>252</v>
      </c>
      <c r="AC165" s="38" t="s">
        <v>252</v>
      </c>
      <c r="AD165" s="39" t="s">
        <v>252</v>
      </c>
      <c r="AE165" s="4"/>
      <c r="AF165" s="4"/>
    </row>
    <row r="166" spans="2:32" ht="31.5" customHeight="1" x14ac:dyDescent="0.2">
      <c r="B166" s="28">
        <f t="shared" si="2"/>
        <v>162</v>
      </c>
      <c r="C166" s="29"/>
      <c r="D166" s="30"/>
      <c r="E166" s="31"/>
      <c r="F166" s="31"/>
      <c r="G166" s="31"/>
      <c r="H166" s="31"/>
      <c r="I166" s="31"/>
      <c r="J166" s="31"/>
      <c r="K166" s="31"/>
      <c r="L166" s="32"/>
      <c r="M166" s="37" t="s">
        <v>251</v>
      </c>
      <c r="N166" s="38" t="s">
        <v>251</v>
      </c>
      <c r="O166" s="38" t="s">
        <v>251</v>
      </c>
      <c r="P166" s="38" t="s">
        <v>251</v>
      </c>
      <c r="Q166" s="38" t="s">
        <v>251</v>
      </c>
      <c r="R166" s="38" t="s">
        <v>251</v>
      </c>
      <c r="S166" s="38" t="s">
        <v>251</v>
      </c>
      <c r="T166" s="38" t="s">
        <v>251</v>
      </c>
      <c r="U166" s="38" t="s">
        <v>251</v>
      </c>
      <c r="V166" s="38" t="s">
        <v>251</v>
      </c>
      <c r="W166" s="38" t="s">
        <v>251</v>
      </c>
      <c r="X166" s="38" t="s">
        <v>251</v>
      </c>
      <c r="Y166" s="38" t="s">
        <v>251</v>
      </c>
      <c r="Z166" s="38" t="s">
        <v>251</v>
      </c>
      <c r="AA166" s="38" t="s">
        <v>251</v>
      </c>
      <c r="AB166" s="38" t="s">
        <v>251</v>
      </c>
      <c r="AC166" s="38" t="s">
        <v>251</v>
      </c>
      <c r="AD166" s="39" t="s">
        <v>251</v>
      </c>
      <c r="AE166" s="4"/>
      <c r="AF166" s="4"/>
    </row>
    <row r="167" spans="2:32" ht="31.5" customHeight="1" x14ac:dyDescent="0.2">
      <c r="B167" s="28">
        <f t="shared" si="2"/>
        <v>163</v>
      </c>
      <c r="C167" s="29"/>
      <c r="D167" s="30"/>
      <c r="E167" s="31"/>
      <c r="F167" s="31"/>
      <c r="G167" s="31"/>
      <c r="H167" s="31"/>
      <c r="I167" s="31"/>
      <c r="J167" s="31"/>
      <c r="K167" s="31"/>
      <c r="L167" s="32"/>
      <c r="M167" s="37" t="s">
        <v>250</v>
      </c>
      <c r="N167" s="38" t="s">
        <v>250</v>
      </c>
      <c r="O167" s="38" t="s">
        <v>250</v>
      </c>
      <c r="P167" s="38" t="s">
        <v>250</v>
      </c>
      <c r="Q167" s="38" t="s">
        <v>250</v>
      </c>
      <c r="R167" s="38" t="s">
        <v>250</v>
      </c>
      <c r="S167" s="38" t="s">
        <v>250</v>
      </c>
      <c r="T167" s="38" t="s">
        <v>250</v>
      </c>
      <c r="U167" s="38" t="s">
        <v>250</v>
      </c>
      <c r="V167" s="38" t="s">
        <v>250</v>
      </c>
      <c r="W167" s="38" t="s">
        <v>250</v>
      </c>
      <c r="X167" s="38" t="s">
        <v>250</v>
      </c>
      <c r="Y167" s="38" t="s">
        <v>250</v>
      </c>
      <c r="Z167" s="38" t="s">
        <v>250</v>
      </c>
      <c r="AA167" s="38" t="s">
        <v>250</v>
      </c>
      <c r="AB167" s="38" t="s">
        <v>250</v>
      </c>
      <c r="AC167" s="38" t="s">
        <v>250</v>
      </c>
      <c r="AD167" s="39" t="s">
        <v>250</v>
      </c>
      <c r="AE167" s="4"/>
      <c r="AF167" s="4"/>
    </row>
    <row r="168" spans="2:32" ht="31.5" customHeight="1" x14ac:dyDescent="0.2">
      <c r="B168" s="28">
        <f t="shared" si="2"/>
        <v>164</v>
      </c>
      <c r="C168" s="29"/>
      <c r="D168" s="30"/>
      <c r="E168" s="31"/>
      <c r="F168" s="31"/>
      <c r="G168" s="31"/>
      <c r="H168" s="31"/>
      <c r="I168" s="31"/>
      <c r="J168" s="31"/>
      <c r="K168" s="31"/>
      <c r="L168" s="32"/>
      <c r="M168" s="37" t="s">
        <v>249</v>
      </c>
      <c r="N168" s="38" t="s">
        <v>248</v>
      </c>
      <c r="O168" s="38" t="s">
        <v>248</v>
      </c>
      <c r="P168" s="38" t="s">
        <v>248</v>
      </c>
      <c r="Q168" s="38" t="s">
        <v>248</v>
      </c>
      <c r="R168" s="38" t="s">
        <v>248</v>
      </c>
      <c r="S168" s="38" t="s">
        <v>248</v>
      </c>
      <c r="T168" s="38" t="s">
        <v>248</v>
      </c>
      <c r="U168" s="38" t="s">
        <v>248</v>
      </c>
      <c r="V168" s="38" t="s">
        <v>248</v>
      </c>
      <c r="W168" s="38" t="s">
        <v>248</v>
      </c>
      <c r="X168" s="38" t="s">
        <v>248</v>
      </c>
      <c r="Y168" s="38" t="s">
        <v>248</v>
      </c>
      <c r="Z168" s="38" t="s">
        <v>248</v>
      </c>
      <c r="AA168" s="38" t="s">
        <v>248</v>
      </c>
      <c r="AB168" s="38" t="s">
        <v>248</v>
      </c>
      <c r="AC168" s="38" t="s">
        <v>248</v>
      </c>
      <c r="AD168" s="39" t="s">
        <v>248</v>
      </c>
      <c r="AE168" s="4"/>
      <c r="AF168" s="4"/>
    </row>
    <row r="169" spans="2:32" ht="31.5" customHeight="1" x14ac:dyDescent="0.2">
      <c r="B169" s="28">
        <f t="shared" si="2"/>
        <v>165</v>
      </c>
      <c r="C169" s="29"/>
      <c r="D169" s="30"/>
      <c r="E169" s="31"/>
      <c r="F169" s="31"/>
      <c r="G169" s="31"/>
      <c r="H169" s="31"/>
      <c r="I169" s="31"/>
      <c r="J169" s="31"/>
      <c r="K169" s="31"/>
      <c r="L169" s="32"/>
      <c r="M169" s="37" t="s">
        <v>247</v>
      </c>
      <c r="N169" s="38" t="s">
        <v>247</v>
      </c>
      <c r="O169" s="38" t="s">
        <v>247</v>
      </c>
      <c r="P169" s="38" t="s">
        <v>247</v>
      </c>
      <c r="Q169" s="38" t="s">
        <v>247</v>
      </c>
      <c r="R169" s="38" t="s">
        <v>247</v>
      </c>
      <c r="S169" s="38" t="s">
        <v>247</v>
      </c>
      <c r="T169" s="38" t="s">
        <v>247</v>
      </c>
      <c r="U169" s="38" t="s">
        <v>247</v>
      </c>
      <c r="V169" s="38" t="s">
        <v>247</v>
      </c>
      <c r="W169" s="38" t="s">
        <v>247</v>
      </c>
      <c r="X169" s="38" t="s">
        <v>247</v>
      </c>
      <c r="Y169" s="38" t="s">
        <v>247</v>
      </c>
      <c r="Z169" s="38" t="s">
        <v>247</v>
      </c>
      <c r="AA169" s="38" t="s">
        <v>247</v>
      </c>
      <c r="AB169" s="38" t="s">
        <v>247</v>
      </c>
      <c r="AC169" s="38" t="s">
        <v>247</v>
      </c>
      <c r="AD169" s="39" t="s">
        <v>247</v>
      </c>
      <c r="AE169" s="4"/>
      <c r="AF169" s="4"/>
    </row>
    <row r="170" spans="2:32" ht="31.5" customHeight="1" x14ac:dyDescent="0.2">
      <c r="B170" s="28">
        <f t="shared" si="2"/>
        <v>166</v>
      </c>
      <c r="C170" s="29"/>
      <c r="D170" s="30"/>
      <c r="E170" s="31"/>
      <c r="F170" s="31"/>
      <c r="G170" s="31"/>
      <c r="H170" s="31"/>
      <c r="I170" s="31"/>
      <c r="J170" s="31"/>
      <c r="K170" s="31"/>
      <c r="L170" s="32"/>
      <c r="M170" s="37" t="s">
        <v>246</v>
      </c>
      <c r="N170" s="38" t="s">
        <v>246</v>
      </c>
      <c r="O170" s="38" t="s">
        <v>246</v>
      </c>
      <c r="P170" s="38" t="s">
        <v>246</v>
      </c>
      <c r="Q170" s="38" t="s">
        <v>246</v>
      </c>
      <c r="R170" s="38" t="s">
        <v>246</v>
      </c>
      <c r="S170" s="38" t="s">
        <v>246</v>
      </c>
      <c r="T170" s="38" t="s">
        <v>246</v>
      </c>
      <c r="U170" s="38" t="s">
        <v>246</v>
      </c>
      <c r="V170" s="38" t="s">
        <v>246</v>
      </c>
      <c r="W170" s="38" t="s">
        <v>246</v>
      </c>
      <c r="X170" s="38" t="s">
        <v>246</v>
      </c>
      <c r="Y170" s="38" t="s">
        <v>246</v>
      </c>
      <c r="Z170" s="38" t="s">
        <v>246</v>
      </c>
      <c r="AA170" s="38" t="s">
        <v>246</v>
      </c>
      <c r="AB170" s="38" t="s">
        <v>246</v>
      </c>
      <c r="AC170" s="38" t="s">
        <v>246</v>
      </c>
      <c r="AD170" s="39" t="s">
        <v>246</v>
      </c>
      <c r="AE170" s="4"/>
      <c r="AF170" s="4"/>
    </row>
    <row r="171" spans="2:32" ht="31.5" customHeight="1" x14ac:dyDescent="0.2">
      <c r="B171" s="28">
        <f t="shared" si="2"/>
        <v>167</v>
      </c>
      <c r="C171" s="29"/>
      <c r="D171" s="30"/>
      <c r="E171" s="31"/>
      <c r="F171" s="31"/>
      <c r="G171" s="31"/>
      <c r="H171" s="31"/>
      <c r="I171" s="31"/>
      <c r="J171" s="31"/>
      <c r="K171" s="31"/>
      <c r="L171" s="32"/>
      <c r="M171" s="37" t="s">
        <v>245</v>
      </c>
      <c r="N171" s="38" t="s">
        <v>245</v>
      </c>
      <c r="O171" s="38" t="s">
        <v>245</v>
      </c>
      <c r="P171" s="38" t="s">
        <v>245</v>
      </c>
      <c r="Q171" s="38" t="s">
        <v>245</v>
      </c>
      <c r="R171" s="38" t="s">
        <v>245</v>
      </c>
      <c r="S171" s="38" t="s">
        <v>245</v>
      </c>
      <c r="T171" s="38" t="s">
        <v>245</v>
      </c>
      <c r="U171" s="38" t="s">
        <v>245</v>
      </c>
      <c r="V171" s="38" t="s">
        <v>245</v>
      </c>
      <c r="W171" s="38" t="s">
        <v>245</v>
      </c>
      <c r="X171" s="38" t="s">
        <v>245</v>
      </c>
      <c r="Y171" s="38" t="s">
        <v>245</v>
      </c>
      <c r="Z171" s="38" t="s">
        <v>245</v>
      </c>
      <c r="AA171" s="38" t="s">
        <v>245</v>
      </c>
      <c r="AB171" s="38" t="s">
        <v>245</v>
      </c>
      <c r="AC171" s="38" t="s">
        <v>245</v>
      </c>
      <c r="AD171" s="39" t="s">
        <v>245</v>
      </c>
      <c r="AE171" s="4"/>
      <c r="AF171" s="4"/>
    </row>
    <row r="172" spans="2:32" ht="31.5" customHeight="1" x14ac:dyDescent="0.2">
      <c r="B172" s="28">
        <f t="shared" si="2"/>
        <v>168</v>
      </c>
      <c r="C172" s="29"/>
      <c r="D172" s="30"/>
      <c r="E172" s="31"/>
      <c r="F172" s="31"/>
      <c r="G172" s="31"/>
      <c r="H172" s="31"/>
      <c r="I172" s="31"/>
      <c r="J172" s="31"/>
      <c r="K172" s="31"/>
      <c r="L172" s="32"/>
      <c r="M172" s="37" t="s">
        <v>901</v>
      </c>
      <c r="N172" s="38" t="s">
        <v>244</v>
      </c>
      <c r="O172" s="38" t="s">
        <v>244</v>
      </c>
      <c r="P172" s="38" t="s">
        <v>244</v>
      </c>
      <c r="Q172" s="38" t="s">
        <v>244</v>
      </c>
      <c r="R172" s="38" t="s">
        <v>244</v>
      </c>
      <c r="S172" s="38" t="s">
        <v>244</v>
      </c>
      <c r="T172" s="38" t="s">
        <v>244</v>
      </c>
      <c r="U172" s="38" t="s">
        <v>244</v>
      </c>
      <c r="V172" s="38" t="s">
        <v>244</v>
      </c>
      <c r="W172" s="38" t="s">
        <v>244</v>
      </c>
      <c r="X172" s="38" t="s">
        <v>244</v>
      </c>
      <c r="Y172" s="38" t="s">
        <v>244</v>
      </c>
      <c r="Z172" s="38" t="s">
        <v>244</v>
      </c>
      <c r="AA172" s="38" t="s">
        <v>244</v>
      </c>
      <c r="AB172" s="38" t="s">
        <v>244</v>
      </c>
      <c r="AC172" s="38" t="s">
        <v>244</v>
      </c>
      <c r="AD172" s="39" t="s">
        <v>244</v>
      </c>
      <c r="AE172" s="4"/>
      <c r="AF172" s="4"/>
    </row>
    <row r="173" spans="2:32" ht="31.5" customHeight="1" x14ac:dyDescent="0.2">
      <c r="B173" s="28">
        <f t="shared" si="2"/>
        <v>169</v>
      </c>
      <c r="C173" s="29"/>
      <c r="D173" s="30"/>
      <c r="E173" s="31"/>
      <c r="F173" s="31"/>
      <c r="G173" s="31"/>
      <c r="H173" s="31"/>
      <c r="I173" s="31"/>
      <c r="J173" s="31"/>
      <c r="K173" s="31"/>
      <c r="L173" s="32"/>
      <c r="M173" s="37" t="s">
        <v>243</v>
      </c>
      <c r="N173" s="38" t="s">
        <v>243</v>
      </c>
      <c r="O173" s="38" t="s">
        <v>243</v>
      </c>
      <c r="P173" s="38" t="s">
        <v>243</v>
      </c>
      <c r="Q173" s="38" t="s">
        <v>243</v>
      </c>
      <c r="R173" s="38" t="s">
        <v>243</v>
      </c>
      <c r="S173" s="38" t="s">
        <v>243</v>
      </c>
      <c r="T173" s="38" t="s">
        <v>243</v>
      </c>
      <c r="U173" s="38" t="s">
        <v>243</v>
      </c>
      <c r="V173" s="38" t="s">
        <v>243</v>
      </c>
      <c r="W173" s="38" t="s">
        <v>243</v>
      </c>
      <c r="X173" s="38" t="s">
        <v>243</v>
      </c>
      <c r="Y173" s="38" t="s">
        <v>243</v>
      </c>
      <c r="Z173" s="38" t="s">
        <v>243</v>
      </c>
      <c r="AA173" s="38" t="s">
        <v>243</v>
      </c>
      <c r="AB173" s="38" t="s">
        <v>243</v>
      </c>
      <c r="AC173" s="38" t="s">
        <v>243</v>
      </c>
      <c r="AD173" s="39" t="s">
        <v>243</v>
      </c>
      <c r="AE173" s="4"/>
      <c r="AF173" s="4"/>
    </row>
    <row r="174" spans="2:32" ht="31.5" customHeight="1" x14ac:dyDescent="0.2">
      <c r="B174" s="28">
        <f t="shared" si="2"/>
        <v>170</v>
      </c>
      <c r="C174" s="29"/>
      <c r="D174" s="30"/>
      <c r="E174" s="31"/>
      <c r="F174" s="31"/>
      <c r="G174" s="31"/>
      <c r="H174" s="31"/>
      <c r="I174" s="31"/>
      <c r="J174" s="31"/>
      <c r="K174" s="31"/>
      <c r="L174" s="32"/>
      <c r="M174" s="37" t="s">
        <v>242</v>
      </c>
      <c r="N174" s="38" t="s">
        <v>242</v>
      </c>
      <c r="O174" s="38" t="s">
        <v>242</v>
      </c>
      <c r="P174" s="38" t="s">
        <v>242</v>
      </c>
      <c r="Q174" s="38" t="s">
        <v>242</v>
      </c>
      <c r="R174" s="38" t="s">
        <v>242</v>
      </c>
      <c r="S174" s="38" t="s">
        <v>242</v>
      </c>
      <c r="T174" s="38" t="s">
        <v>242</v>
      </c>
      <c r="U174" s="38" t="s">
        <v>242</v>
      </c>
      <c r="V174" s="38" t="s">
        <v>242</v>
      </c>
      <c r="W174" s="38" t="s">
        <v>242</v>
      </c>
      <c r="X174" s="38" t="s">
        <v>242</v>
      </c>
      <c r="Y174" s="38" t="s">
        <v>242</v>
      </c>
      <c r="Z174" s="38" t="s">
        <v>242</v>
      </c>
      <c r="AA174" s="38" t="s">
        <v>242</v>
      </c>
      <c r="AB174" s="38" t="s">
        <v>242</v>
      </c>
      <c r="AC174" s="38" t="s">
        <v>242</v>
      </c>
      <c r="AD174" s="39" t="s">
        <v>242</v>
      </c>
      <c r="AE174" s="4"/>
      <c r="AF174" s="4"/>
    </row>
    <row r="175" spans="2:32" ht="31.5" customHeight="1" x14ac:dyDescent="0.2">
      <c r="B175" s="28">
        <f t="shared" si="2"/>
        <v>171</v>
      </c>
      <c r="C175" s="29"/>
      <c r="D175" s="30"/>
      <c r="E175" s="31"/>
      <c r="F175" s="31"/>
      <c r="G175" s="31"/>
      <c r="H175" s="31"/>
      <c r="I175" s="31"/>
      <c r="J175" s="31"/>
      <c r="K175" s="31"/>
      <c r="L175" s="32"/>
      <c r="M175" s="37" t="s">
        <v>241</v>
      </c>
      <c r="N175" s="38" t="s">
        <v>241</v>
      </c>
      <c r="O175" s="38" t="s">
        <v>241</v>
      </c>
      <c r="P175" s="38" t="s">
        <v>241</v>
      </c>
      <c r="Q175" s="38" t="s">
        <v>241</v>
      </c>
      <c r="R175" s="38" t="s">
        <v>241</v>
      </c>
      <c r="S175" s="38" t="s">
        <v>241</v>
      </c>
      <c r="T175" s="38" t="s">
        <v>241</v>
      </c>
      <c r="U175" s="38" t="s">
        <v>241</v>
      </c>
      <c r="V175" s="38" t="s">
        <v>241</v>
      </c>
      <c r="W175" s="38" t="s">
        <v>241</v>
      </c>
      <c r="X175" s="38" t="s">
        <v>241</v>
      </c>
      <c r="Y175" s="38" t="s">
        <v>241</v>
      </c>
      <c r="Z175" s="38" t="s">
        <v>241</v>
      </c>
      <c r="AA175" s="38" t="s">
        <v>241</v>
      </c>
      <c r="AB175" s="38" t="s">
        <v>241</v>
      </c>
      <c r="AC175" s="38" t="s">
        <v>241</v>
      </c>
      <c r="AD175" s="39" t="s">
        <v>241</v>
      </c>
      <c r="AE175" s="4"/>
      <c r="AF175" s="4"/>
    </row>
    <row r="176" spans="2:32" ht="31.5" customHeight="1" x14ac:dyDescent="0.2">
      <c r="B176" s="28">
        <f t="shared" si="2"/>
        <v>172</v>
      </c>
      <c r="C176" s="29"/>
      <c r="D176" s="30"/>
      <c r="E176" s="31"/>
      <c r="F176" s="31"/>
      <c r="G176" s="31"/>
      <c r="H176" s="31"/>
      <c r="I176" s="31"/>
      <c r="J176" s="31"/>
      <c r="K176" s="31"/>
      <c r="L176" s="32"/>
      <c r="M176" s="37" t="s">
        <v>240</v>
      </c>
      <c r="N176" s="38" t="s">
        <v>240</v>
      </c>
      <c r="O176" s="38" t="s">
        <v>240</v>
      </c>
      <c r="P176" s="38" t="s">
        <v>240</v>
      </c>
      <c r="Q176" s="38" t="s">
        <v>240</v>
      </c>
      <c r="R176" s="38" t="s">
        <v>240</v>
      </c>
      <c r="S176" s="38" t="s">
        <v>240</v>
      </c>
      <c r="T176" s="38" t="s">
        <v>240</v>
      </c>
      <c r="U176" s="38" t="s">
        <v>240</v>
      </c>
      <c r="V176" s="38" t="s">
        <v>240</v>
      </c>
      <c r="W176" s="38" t="s">
        <v>240</v>
      </c>
      <c r="X176" s="38" t="s">
        <v>240</v>
      </c>
      <c r="Y176" s="38" t="s">
        <v>240</v>
      </c>
      <c r="Z176" s="38" t="s">
        <v>240</v>
      </c>
      <c r="AA176" s="38" t="s">
        <v>240</v>
      </c>
      <c r="AB176" s="38" t="s">
        <v>240</v>
      </c>
      <c r="AC176" s="38" t="s">
        <v>240</v>
      </c>
      <c r="AD176" s="39" t="s">
        <v>240</v>
      </c>
      <c r="AE176" s="4"/>
      <c r="AF176" s="4"/>
    </row>
    <row r="177" spans="2:32" ht="31.5" customHeight="1" x14ac:dyDescent="0.2">
      <c r="B177" s="28">
        <f t="shared" si="2"/>
        <v>173</v>
      </c>
      <c r="C177" s="29"/>
      <c r="D177" s="30" t="s">
        <v>239</v>
      </c>
      <c r="E177" s="31" t="s">
        <v>238</v>
      </c>
      <c r="F177" s="31" t="s">
        <v>238</v>
      </c>
      <c r="G177" s="31" t="s">
        <v>238</v>
      </c>
      <c r="H177" s="31" t="s">
        <v>238</v>
      </c>
      <c r="I177" s="31" t="s">
        <v>238</v>
      </c>
      <c r="J177" s="31" t="s">
        <v>238</v>
      </c>
      <c r="K177" s="31" t="s">
        <v>238</v>
      </c>
      <c r="L177" s="32" t="s">
        <v>238</v>
      </c>
      <c r="M177" s="37" t="s">
        <v>795</v>
      </c>
      <c r="N177" s="38" t="s">
        <v>237</v>
      </c>
      <c r="O177" s="38" t="s">
        <v>237</v>
      </c>
      <c r="P177" s="38" t="s">
        <v>237</v>
      </c>
      <c r="Q177" s="38" t="s">
        <v>237</v>
      </c>
      <c r="R177" s="38" t="s">
        <v>237</v>
      </c>
      <c r="S177" s="38" t="s">
        <v>237</v>
      </c>
      <c r="T177" s="38" t="s">
        <v>237</v>
      </c>
      <c r="U177" s="38" t="s">
        <v>237</v>
      </c>
      <c r="V177" s="38" t="s">
        <v>237</v>
      </c>
      <c r="W177" s="38" t="s">
        <v>237</v>
      </c>
      <c r="X177" s="38" t="s">
        <v>237</v>
      </c>
      <c r="Y177" s="38" t="s">
        <v>237</v>
      </c>
      <c r="Z177" s="38" t="s">
        <v>237</v>
      </c>
      <c r="AA177" s="38" t="s">
        <v>237</v>
      </c>
      <c r="AB177" s="38" t="s">
        <v>237</v>
      </c>
      <c r="AC177" s="38" t="s">
        <v>237</v>
      </c>
      <c r="AD177" s="39" t="s">
        <v>237</v>
      </c>
      <c r="AE177" s="4"/>
      <c r="AF177" s="4"/>
    </row>
    <row r="178" spans="2:32" ht="117.75" customHeight="1" x14ac:dyDescent="0.2">
      <c r="B178" s="28">
        <f t="shared" si="2"/>
        <v>174</v>
      </c>
      <c r="C178" s="29"/>
      <c r="D178" s="30" t="s">
        <v>236</v>
      </c>
      <c r="E178" s="31" t="s">
        <v>235</v>
      </c>
      <c r="F178" s="31" t="s">
        <v>235</v>
      </c>
      <c r="G178" s="31" t="s">
        <v>235</v>
      </c>
      <c r="H178" s="31" t="s">
        <v>235</v>
      </c>
      <c r="I178" s="31" t="s">
        <v>235</v>
      </c>
      <c r="J178" s="31" t="s">
        <v>235</v>
      </c>
      <c r="K178" s="31" t="s">
        <v>235</v>
      </c>
      <c r="L178" s="32" t="s">
        <v>235</v>
      </c>
      <c r="M178" s="37" t="s">
        <v>234</v>
      </c>
      <c r="N178" s="38" t="s">
        <v>234</v>
      </c>
      <c r="O178" s="38" t="s">
        <v>234</v>
      </c>
      <c r="P178" s="38" t="s">
        <v>234</v>
      </c>
      <c r="Q178" s="38" t="s">
        <v>234</v>
      </c>
      <c r="R178" s="38" t="s">
        <v>234</v>
      </c>
      <c r="S178" s="38" t="s">
        <v>234</v>
      </c>
      <c r="T178" s="38" t="s">
        <v>234</v>
      </c>
      <c r="U178" s="38" t="s">
        <v>234</v>
      </c>
      <c r="V178" s="38" t="s">
        <v>234</v>
      </c>
      <c r="W178" s="38" t="s">
        <v>234</v>
      </c>
      <c r="X178" s="38" t="s">
        <v>234</v>
      </c>
      <c r="Y178" s="38" t="s">
        <v>234</v>
      </c>
      <c r="Z178" s="38" t="s">
        <v>234</v>
      </c>
      <c r="AA178" s="38" t="s">
        <v>234</v>
      </c>
      <c r="AB178" s="38" t="s">
        <v>234</v>
      </c>
      <c r="AC178" s="38" t="s">
        <v>234</v>
      </c>
      <c r="AD178" s="39" t="s">
        <v>234</v>
      </c>
      <c r="AE178" s="4"/>
      <c r="AF178" s="4"/>
    </row>
    <row r="179" spans="2:32" ht="105.75" customHeight="1" x14ac:dyDescent="0.2">
      <c r="B179" s="28">
        <f t="shared" si="2"/>
        <v>175</v>
      </c>
      <c r="C179" s="29"/>
      <c r="D179" s="30"/>
      <c r="E179" s="31"/>
      <c r="F179" s="31"/>
      <c r="G179" s="31"/>
      <c r="H179" s="31"/>
      <c r="I179" s="31"/>
      <c r="J179" s="31"/>
      <c r="K179" s="31"/>
      <c r="L179" s="32"/>
      <c r="M179" s="37" t="s">
        <v>233</v>
      </c>
      <c r="N179" s="38" t="s">
        <v>233</v>
      </c>
      <c r="O179" s="38" t="s">
        <v>233</v>
      </c>
      <c r="P179" s="38" t="s">
        <v>233</v>
      </c>
      <c r="Q179" s="38" t="s">
        <v>233</v>
      </c>
      <c r="R179" s="38" t="s">
        <v>233</v>
      </c>
      <c r="S179" s="38" t="s">
        <v>233</v>
      </c>
      <c r="T179" s="38" t="s">
        <v>233</v>
      </c>
      <c r="U179" s="38" t="s">
        <v>233</v>
      </c>
      <c r="V179" s="38" t="s">
        <v>233</v>
      </c>
      <c r="W179" s="38" t="s">
        <v>233</v>
      </c>
      <c r="X179" s="38" t="s">
        <v>233</v>
      </c>
      <c r="Y179" s="38" t="s">
        <v>233</v>
      </c>
      <c r="Z179" s="38" t="s">
        <v>233</v>
      </c>
      <c r="AA179" s="38" t="s">
        <v>233</v>
      </c>
      <c r="AB179" s="38" t="s">
        <v>233</v>
      </c>
      <c r="AC179" s="38" t="s">
        <v>233</v>
      </c>
      <c r="AD179" s="39" t="s">
        <v>233</v>
      </c>
      <c r="AE179" s="4"/>
      <c r="AF179" s="4"/>
    </row>
    <row r="180" spans="2:32" ht="105.75" customHeight="1" x14ac:dyDescent="0.2">
      <c r="B180" s="28">
        <f t="shared" si="2"/>
        <v>176</v>
      </c>
      <c r="C180" s="29"/>
      <c r="D180" s="30"/>
      <c r="E180" s="31"/>
      <c r="F180" s="31"/>
      <c r="G180" s="31"/>
      <c r="H180" s="31"/>
      <c r="I180" s="31"/>
      <c r="J180" s="31"/>
      <c r="K180" s="31"/>
      <c r="L180" s="32"/>
      <c r="M180" s="37" t="s">
        <v>887</v>
      </c>
      <c r="N180" s="38" t="s">
        <v>232</v>
      </c>
      <c r="O180" s="38" t="s">
        <v>232</v>
      </c>
      <c r="P180" s="38" t="s">
        <v>232</v>
      </c>
      <c r="Q180" s="38" t="s">
        <v>232</v>
      </c>
      <c r="R180" s="38" t="s">
        <v>232</v>
      </c>
      <c r="S180" s="38" t="s">
        <v>232</v>
      </c>
      <c r="T180" s="38" t="s">
        <v>232</v>
      </c>
      <c r="U180" s="38" t="s">
        <v>232</v>
      </c>
      <c r="V180" s="38" t="s">
        <v>232</v>
      </c>
      <c r="W180" s="38" t="s">
        <v>232</v>
      </c>
      <c r="X180" s="38" t="s">
        <v>232</v>
      </c>
      <c r="Y180" s="38" t="s">
        <v>232</v>
      </c>
      <c r="Z180" s="38" t="s">
        <v>232</v>
      </c>
      <c r="AA180" s="38" t="s">
        <v>232</v>
      </c>
      <c r="AB180" s="38" t="s">
        <v>232</v>
      </c>
      <c r="AC180" s="38" t="s">
        <v>232</v>
      </c>
      <c r="AD180" s="39" t="s">
        <v>232</v>
      </c>
      <c r="AE180" s="4"/>
      <c r="AF180" s="4"/>
    </row>
    <row r="181" spans="2:32" ht="113.4" customHeight="1" x14ac:dyDescent="0.2">
      <c r="B181" s="28">
        <f t="shared" si="2"/>
        <v>177</v>
      </c>
      <c r="C181" s="29"/>
      <c r="D181" s="30"/>
      <c r="E181" s="31"/>
      <c r="F181" s="31"/>
      <c r="G181" s="31"/>
      <c r="H181" s="31"/>
      <c r="I181" s="31"/>
      <c r="J181" s="31"/>
      <c r="K181" s="31"/>
      <c r="L181" s="32"/>
      <c r="M181" s="37" t="s">
        <v>888</v>
      </c>
      <c r="N181" s="38" t="s">
        <v>231</v>
      </c>
      <c r="O181" s="38" t="s">
        <v>231</v>
      </c>
      <c r="P181" s="38" t="s">
        <v>231</v>
      </c>
      <c r="Q181" s="38" t="s">
        <v>231</v>
      </c>
      <c r="R181" s="38" t="s">
        <v>231</v>
      </c>
      <c r="S181" s="38" t="s">
        <v>231</v>
      </c>
      <c r="T181" s="38" t="s">
        <v>231</v>
      </c>
      <c r="U181" s="38" t="s">
        <v>231</v>
      </c>
      <c r="V181" s="38" t="s">
        <v>231</v>
      </c>
      <c r="W181" s="38" t="s">
        <v>231</v>
      </c>
      <c r="X181" s="38" t="s">
        <v>231</v>
      </c>
      <c r="Y181" s="38" t="s">
        <v>231</v>
      </c>
      <c r="Z181" s="38" t="s">
        <v>231</v>
      </c>
      <c r="AA181" s="38" t="s">
        <v>231</v>
      </c>
      <c r="AB181" s="38" t="s">
        <v>231</v>
      </c>
      <c r="AC181" s="38" t="s">
        <v>231</v>
      </c>
      <c r="AD181" s="39" t="s">
        <v>231</v>
      </c>
      <c r="AE181" s="4"/>
      <c r="AF181" s="4"/>
    </row>
    <row r="182" spans="2:32" ht="31.5" customHeight="1" x14ac:dyDescent="0.2">
      <c r="B182" s="28">
        <f t="shared" si="2"/>
        <v>178</v>
      </c>
      <c r="C182" s="29"/>
      <c r="D182" s="30"/>
      <c r="E182" s="31"/>
      <c r="F182" s="31"/>
      <c r="G182" s="31"/>
      <c r="H182" s="31"/>
      <c r="I182" s="31"/>
      <c r="J182" s="31"/>
      <c r="K182" s="31"/>
      <c r="L182" s="32"/>
      <c r="M182" s="37" t="s">
        <v>230</v>
      </c>
      <c r="N182" s="38" t="s">
        <v>230</v>
      </c>
      <c r="O182" s="38" t="s">
        <v>230</v>
      </c>
      <c r="P182" s="38" t="s">
        <v>230</v>
      </c>
      <c r="Q182" s="38" t="s">
        <v>230</v>
      </c>
      <c r="R182" s="38" t="s">
        <v>230</v>
      </c>
      <c r="S182" s="38" t="s">
        <v>230</v>
      </c>
      <c r="T182" s="38" t="s">
        <v>230</v>
      </c>
      <c r="U182" s="38" t="s">
        <v>230</v>
      </c>
      <c r="V182" s="38" t="s">
        <v>230</v>
      </c>
      <c r="W182" s="38" t="s">
        <v>230</v>
      </c>
      <c r="X182" s="38" t="s">
        <v>230</v>
      </c>
      <c r="Y182" s="38" t="s">
        <v>230</v>
      </c>
      <c r="Z182" s="38" t="s">
        <v>230</v>
      </c>
      <c r="AA182" s="38" t="s">
        <v>230</v>
      </c>
      <c r="AB182" s="38" t="s">
        <v>230</v>
      </c>
      <c r="AC182" s="38" t="s">
        <v>230</v>
      </c>
      <c r="AD182" s="39" t="s">
        <v>230</v>
      </c>
      <c r="AE182" s="4"/>
      <c r="AF182" s="4"/>
    </row>
    <row r="183" spans="2:32" ht="99" customHeight="1" x14ac:dyDescent="0.2">
      <c r="B183" s="28">
        <f t="shared" si="2"/>
        <v>179</v>
      </c>
      <c r="C183" s="29"/>
      <c r="D183" s="30" t="s">
        <v>229</v>
      </c>
      <c r="E183" s="31" t="s">
        <v>228</v>
      </c>
      <c r="F183" s="31" t="s">
        <v>228</v>
      </c>
      <c r="G183" s="31" t="s">
        <v>228</v>
      </c>
      <c r="H183" s="31" t="s">
        <v>228</v>
      </c>
      <c r="I183" s="31" t="s">
        <v>228</v>
      </c>
      <c r="J183" s="31" t="s">
        <v>228</v>
      </c>
      <c r="K183" s="31" t="s">
        <v>228</v>
      </c>
      <c r="L183" s="32" t="s">
        <v>228</v>
      </c>
      <c r="M183" s="37" t="s">
        <v>227</v>
      </c>
      <c r="N183" s="38" t="s">
        <v>227</v>
      </c>
      <c r="O183" s="38" t="s">
        <v>227</v>
      </c>
      <c r="P183" s="38" t="s">
        <v>227</v>
      </c>
      <c r="Q183" s="38" t="s">
        <v>227</v>
      </c>
      <c r="R183" s="38" t="s">
        <v>227</v>
      </c>
      <c r="S183" s="38" t="s">
        <v>227</v>
      </c>
      <c r="T183" s="38" t="s">
        <v>227</v>
      </c>
      <c r="U183" s="38" t="s">
        <v>227</v>
      </c>
      <c r="V183" s="38" t="s">
        <v>227</v>
      </c>
      <c r="W183" s="38" t="s">
        <v>227</v>
      </c>
      <c r="X183" s="38" t="s">
        <v>227</v>
      </c>
      <c r="Y183" s="38" t="s">
        <v>227</v>
      </c>
      <c r="Z183" s="38" t="s">
        <v>227</v>
      </c>
      <c r="AA183" s="38" t="s">
        <v>227</v>
      </c>
      <c r="AB183" s="38" t="s">
        <v>227</v>
      </c>
      <c r="AC183" s="38" t="s">
        <v>227</v>
      </c>
      <c r="AD183" s="39" t="s">
        <v>227</v>
      </c>
      <c r="AE183" s="4"/>
      <c r="AF183" s="4"/>
    </row>
    <row r="184" spans="2:32" ht="99" customHeight="1" x14ac:dyDescent="0.2">
      <c r="B184" s="28">
        <f t="shared" si="2"/>
        <v>180</v>
      </c>
      <c r="C184" s="29"/>
      <c r="D184" s="30" t="s">
        <v>226</v>
      </c>
      <c r="E184" s="31" t="s">
        <v>225</v>
      </c>
      <c r="F184" s="31" t="s">
        <v>225</v>
      </c>
      <c r="G184" s="31" t="s">
        <v>225</v>
      </c>
      <c r="H184" s="31" t="s">
        <v>225</v>
      </c>
      <c r="I184" s="31" t="s">
        <v>225</v>
      </c>
      <c r="J184" s="31" t="s">
        <v>225</v>
      </c>
      <c r="K184" s="31" t="s">
        <v>225</v>
      </c>
      <c r="L184" s="32" t="s">
        <v>225</v>
      </c>
      <c r="M184" s="37" t="s">
        <v>224</v>
      </c>
      <c r="N184" s="38" t="s">
        <v>224</v>
      </c>
      <c r="O184" s="38" t="s">
        <v>224</v>
      </c>
      <c r="P184" s="38" t="s">
        <v>224</v>
      </c>
      <c r="Q184" s="38" t="s">
        <v>224</v>
      </c>
      <c r="R184" s="38" t="s">
        <v>224</v>
      </c>
      <c r="S184" s="38" t="s">
        <v>224</v>
      </c>
      <c r="T184" s="38" t="s">
        <v>224</v>
      </c>
      <c r="U184" s="38" t="s">
        <v>224</v>
      </c>
      <c r="V184" s="38" t="s">
        <v>224</v>
      </c>
      <c r="W184" s="38" t="s">
        <v>224</v>
      </c>
      <c r="X184" s="38" t="s">
        <v>224</v>
      </c>
      <c r="Y184" s="38" t="s">
        <v>224</v>
      </c>
      <c r="Z184" s="38" t="s">
        <v>224</v>
      </c>
      <c r="AA184" s="38" t="s">
        <v>224</v>
      </c>
      <c r="AB184" s="38" t="s">
        <v>224</v>
      </c>
      <c r="AC184" s="38" t="s">
        <v>224</v>
      </c>
      <c r="AD184" s="39" t="s">
        <v>224</v>
      </c>
      <c r="AE184" s="4"/>
      <c r="AF184" s="4"/>
    </row>
    <row r="185" spans="2:32" ht="31.5" customHeight="1" x14ac:dyDescent="0.2">
      <c r="B185" s="28">
        <f t="shared" si="2"/>
        <v>181</v>
      </c>
      <c r="C185" s="29"/>
      <c r="D185" s="30" t="s">
        <v>223</v>
      </c>
      <c r="E185" s="31" t="s">
        <v>222</v>
      </c>
      <c r="F185" s="31" t="s">
        <v>222</v>
      </c>
      <c r="G185" s="31" t="s">
        <v>222</v>
      </c>
      <c r="H185" s="31" t="s">
        <v>222</v>
      </c>
      <c r="I185" s="31" t="s">
        <v>222</v>
      </c>
      <c r="J185" s="31" t="s">
        <v>222</v>
      </c>
      <c r="K185" s="31" t="s">
        <v>222</v>
      </c>
      <c r="L185" s="32" t="s">
        <v>222</v>
      </c>
      <c r="M185" s="37" t="s">
        <v>221</v>
      </c>
      <c r="N185" s="38" t="s">
        <v>221</v>
      </c>
      <c r="O185" s="38" t="s">
        <v>221</v>
      </c>
      <c r="P185" s="38" t="s">
        <v>221</v>
      </c>
      <c r="Q185" s="38" t="s">
        <v>221</v>
      </c>
      <c r="R185" s="38" t="s">
        <v>221</v>
      </c>
      <c r="S185" s="38" t="s">
        <v>221</v>
      </c>
      <c r="T185" s="38" t="s">
        <v>221</v>
      </c>
      <c r="U185" s="38" t="s">
        <v>221</v>
      </c>
      <c r="V185" s="38" t="s">
        <v>221</v>
      </c>
      <c r="W185" s="38" t="s">
        <v>221</v>
      </c>
      <c r="X185" s="38" t="s">
        <v>221</v>
      </c>
      <c r="Y185" s="38" t="s">
        <v>221</v>
      </c>
      <c r="Z185" s="38" t="s">
        <v>221</v>
      </c>
      <c r="AA185" s="38" t="s">
        <v>221</v>
      </c>
      <c r="AB185" s="38" t="s">
        <v>221</v>
      </c>
      <c r="AC185" s="38" t="s">
        <v>221</v>
      </c>
      <c r="AD185" s="39" t="s">
        <v>221</v>
      </c>
      <c r="AE185" s="4"/>
      <c r="AF185" s="4"/>
    </row>
    <row r="186" spans="2:32" ht="31.5" customHeight="1" x14ac:dyDescent="0.2">
      <c r="B186" s="28">
        <f t="shared" si="2"/>
        <v>182</v>
      </c>
      <c r="C186" s="29"/>
      <c r="D186" s="30" t="s">
        <v>220</v>
      </c>
      <c r="E186" s="31" t="s">
        <v>219</v>
      </c>
      <c r="F186" s="31" t="s">
        <v>219</v>
      </c>
      <c r="G186" s="31" t="s">
        <v>219</v>
      </c>
      <c r="H186" s="31" t="s">
        <v>219</v>
      </c>
      <c r="I186" s="31" t="s">
        <v>219</v>
      </c>
      <c r="J186" s="31" t="s">
        <v>219</v>
      </c>
      <c r="K186" s="31" t="s">
        <v>219</v>
      </c>
      <c r="L186" s="32" t="s">
        <v>219</v>
      </c>
      <c r="M186" s="37" t="s">
        <v>218</v>
      </c>
      <c r="N186" s="38" t="s">
        <v>218</v>
      </c>
      <c r="O186" s="38" t="s">
        <v>218</v>
      </c>
      <c r="P186" s="38" t="s">
        <v>218</v>
      </c>
      <c r="Q186" s="38" t="s">
        <v>218</v>
      </c>
      <c r="R186" s="38" t="s">
        <v>218</v>
      </c>
      <c r="S186" s="38" t="s">
        <v>218</v>
      </c>
      <c r="T186" s="38" t="s">
        <v>218</v>
      </c>
      <c r="U186" s="38" t="s">
        <v>218</v>
      </c>
      <c r="V186" s="38" t="s">
        <v>218</v>
      </c>
      <c r="W186" s="38" t="s">
        <v>218</v>
      </c>
      <c r="X186" s="38" t="s">
        <v>218</v>
      </c>
      <c r="Y186" s="38" t="s">
        <v>218</v>
      </c>
      <c r="Z186" s="38" t="s">
        <v>218</v>
      </c>
      <c r="AA186" s="38" t="s">
        <v>218</v>
      </c>
      <c r="AB186" s="38" t="s">
        <v>218</v>
      </c>
      <c r="AC186" s="38" t="s">
        <v>218</v>
      </c>
      <c r="AD186" s="39" t="s">
        <v>218</v>
      </c>
      <c r="AE186" s="4"/>
      <c r="AF186" s="4"/>
    </row>
    <row r="187" spans="2:32" ht="31.5" customHeight="1" x14ac:dyDescent="0.2">
      <c r="B187" s="28">
        <f t="shared" si="2"/>
        <v>183</v>
      </c>
      <c r="C187" s="29"/>
      <c r="D187" s="30"/>
      <c r="E187" s="31"/>
      <c r="F187" s="31"/>
      <c r="G187" s="31"/>
      <c r="H187" s="31"/>
      <c r="I187" s="31"/>
      <c r="J187" s="31"/>
      <c r="K187" s="31"/>
      <c r="L187" s="32"/>
      <c r="M187" s="37" t="s">
        <v>217</v>
      </c>
      <c r="N187" s="38" t="s">
        <v>217</v>
      </c>
      <c r="O187" s="38" t="s">
        <v>217</v>
      </c>
      <c r="P187" s="38" t="s">
        <v>217</v>
      </c>
      <c r="Q187" s="38" t="s">
        <v>217</v>
      </c>
      <c r="R187" s="38" t="s">
        <v>217</v>
      </c>
      <c r="S187" s="38" t="s">
        <v>217</v>
      </c>
      <c r="T187" s="38" t="s">
        <v>217</v>
      </c>
      <c r="U187" s="38" t="s">
        <v>217</v>
      </c>
      <c r="V187" s="38" t="s">
        <v>217</v>
      </c>
      <c r="W187" s="38" t="s">
        <v>217</v>
      </c>
      <c r="X187" s="38" t="s">
        <v>217</v>
      </c>
      <c r="Y187" s="38" t="s">
        <v>217</v>
      </c>
      <c r="Z187" s="38" t="s">
        <v>217</v>
      </c>
      <c r="AA187" s="38" t="s">
        <v>217</v>
      </c>
      <c r="AB187" s="38" t="s">
        <v>217</v>
      </c>
      <c r="AC187" s="38" t="s">
        <v>217</v>
      </c>
      <c r="AD187" s="39" t="s">
        <v>217</v>
      </c>
      <c r="AE187" s="4"/>
      <c r="AF187" s="4"/>
    </row>
    <row r="188" spans="2:32" ht="49.5" customHeight="1" x14ac:dyDescent="0.2">
      <c r="B188" s="28">
        <f t="shared" si="2"/>
        <v>184</v>
      </c>
      <c r="C188" s="29"/>
      <c r="D188" s="30"/>
      <c r="E188" s="31"/>
      <c r="F188" s="31"/>
      <c r="G188" s="31"/>
      <c r="H188" s="31"/>
      <c r="I188" s="31"/>
      <c r="J188" s="31"/>
      <c r="K188" s="31"/>
      <c r="L188" s="32"/>
      <c r="M188" s="37" t="s">
        <v>216</v>
      </c>
      <c r="N188" s="38" t="s">
        <v>216</v>
      </c>
      <c r="O188" s="38" t="s">
        <v>216</v>
      </c>
      <c r="P188" s="38" t="s">
        <v>216</v>
      </c>
      <c r="Q188" s="38" t="s">
        <v>216</v>
      </c>
      <c r="R188" s="38" t="s">
        <v>216</v>
      </c>
      <c r="S188" s="38" t="s">
        <v>216</v>
      </c>
      <c r="T188" s="38" t="s">
        <v>216</v>
      </c>
      <c r="U188" s="38" t="s">
        <v>216</v>
      </c>
      <c r="V188" s="38" t="s">
        <v>216</v>
      </c>
      <c r="W188" s="38" t="s">
        <v>216</v>
      </c>
      <c r="X188" s="38" t="s">
        <v>216</v>
      </c>
      <c r="Y188" s="38" t="s">
        <v>216</v>
      </c>
      <c r="Z188" s="38" t="s">
        <v>216</v>
      </c>
      <c r="AA188" s="38" t="s">
        <v>216</v>
      </c>
      <c r="AB188" s="38" t="s">
        <v>216</v>
      </c>
      <c r="AC188" s="38" t="s">
        <v>216</v>
      </c>
      <c r="AD188" s="39" t="s">
        <v>216</v>
      </c>
      <c r="AE188" s="4"/>
      <c r="AF188" s="4"/>
    </row>
    <row r="189" spans="2:32" ht="31.5" customHeight="1" x14ac:dyDescent="0.2">
      <c r="B189" s="28">
        <f t="shared" si="2"/>
        <v>185</v>
      </c>
      <c r="C189" s="29"/>
      <c r="D189" s="30" t="s">
        <v>215</v>
      </c>
      <c r="E189" s="31"/>
      <c r="F189" s="31"/>
      <c r="G189" s="31"/>
      <c r="H189" s="31"/>
      <c r="I189" s="31"/>
      <c r="J189" s="31"/>
      <c r="K189" s="31"/>
      <c r="L189" s="32"/>
      <c r="M189" s="37" t="s">
        <v>214</v>
      </c>
      <c r="N189" s="38" t="s">
        <v>214</v>
      </c>
      <c r="O189" s="38" t="s">
        <v>214</v>
      </c>
      <c r="P189" s="38" t="s">
        <v>214</v>
      </c>
      <c r="Q189" s="38" t="s">
        <v>214</v>
      </c>
      <c r="R189" s="38" t="s">
        <v>214</v>
      </c>
      <c r="S189" s="38" t="s">
        <v>214</v>
      </c>
      <c r="T189" s="38" t="s">
        <v>214</v>
      </c>
      <c r="U189" s="38" t="s">
        <v>214</v>
      </c>
      <c r="V189" s="38" t="s">
        <v>214</v>
      </c>
      <c r="W189" s="38" t="s">
        <v>214</v>
      </c>
      <c r="X189" s="38" t="s">
        <v>214</v>
      </c>
      <c r="Y189" s="38" t="s">
        <v>214</v>
      </c>
      <c r="Z189" s="38" t="s">
        <v>214</v>
      </c>
      <c r="AA189" s="38" t="s">
        <v>214</v>
      </c>
      <c r="AB189" s="38" t="s">
        <v>214</v>
      </c>
      <c r="AC189" s="38" t="s">
        <v>214</v>
      </c>
      <c r="AD189" s="39" t="s">
        <v>214</v>
      </c>
      <c r="AE189" s="4"/>
      <c r="AF189" s="4"/>
    </row>
    <row r="190" spans="2:32" ht="31.5" customHeight="1" x14ac:dyDescent="0.2">
      <c r="B190" s="28">
        <f t="shared" si="2"/>
        <v>186</v>
      </c>
      <c r="C190" s="29"/>
      <c r="D190" s="30"/>
      <c r="E190" s="31"/>
      <c r="F190" s="31"/>
      <c r="G190" s="31"/>
      <c r="H190" s="31"/>
      <c r="I190" s="31"/>
      <c r="J190" s="31"/>
      <c r="K190" s="31"/>
      <c r="L190" s="32"/>
      <c r="M190" s="37" t="s">
        <v>213</v>
      </c>
      <c r="N190" s="38" t="s">
        <v>213</v>
      </c>
      <c r="O190" s="38" t="s">
        <v>213</v>
      </c>
      <c r="P190" s="38" t="s">
        <v>213</v>
      </c>
      <c r="Q190" s="38" t="s">
        <v>213</v>
      </c>
      <c r="R190" s="38" t="s">
        <v>213</v>
      </c>
      <c r="S190" s="38" t="s">
        <v>213</v>
      </c>
      <c r="T190" s="38" t="s">
        <v>213</v>
      </c>
      <c r="U190" s="38" t="s">
        <v>213</v>
      </c>
      <c r="V190" s="38" t="s">
        <v>213</v>
      </c>
      <c r="W190" s="38" t="s">
        <v>213</v>
      </c>
      <c r="X190" s="38" t="s">
        <v>213</v>
      </c>
      <c r="Y190" s="38" t="s">
        <v>213</v>
      </c>
      <c r="Z190" s="38" t="s">
        <v>213</v>
      </c>
      <c r="AA190" s="38" t="s">
        <v>213</v>
      </c>
      <c r="AB190" s="38" t="s">
        <v>213</v>
      </c>
      <c r="AC190" s="38" t="s">
        <v>213</v>
      </c>
      <c r="AD190" s="39" t="s">
        <v>213</v>
      </c>
      <c r="AE190" s="4"/>
      <c r="AF190" s="4"/>
    </row>
    <row r="191" spans="2:32" ht="31.5" customHeight="1" x14ac:dyDescent="0.2">
      <c r="B191" s="28">
        <f t="shared" si="2"/>
        <v>187</v>
      </c>
      <c r="C191" s="29"/>
      <c r="D191" s="30"/>
      <c r="E191" s="31"/>
      <c r="F191" s="31"/>
      <c r="G191" s="31"/>
      <c r="H191" s="31"/>
      <c r="I191" s="31"/>
      <c r="J191" s="31"/>
      <c r="K191" s="31"/>
      <c r="L191" s="32"/>
      <c r="M191" s="37" t="s">
        <v>212</v>
      </c>
      <c r="N191" s="38" t="s">
        <v>212</v>
      </c>
      <c r="O191" s="38" t="s">
        <v>212</v>
      </c>
      <c r="P191" s="38" t="s">
        <v>212</v>
      </c>
      <c r="Q191" s="38" t="s">
        <v>212</v>
      </c>
      <c r="R191" s="38" t="s">
        <v>212</v>
      </c>
      <c r="S191" s="38" t="s">
        <v>212</v>
      </c>
      <c r="T191" s="38" t="s">
        <v>212</v>
      </c>
      <c r="U191" s="38" t="s">
        <v>212</v>
      </c>
      <c r="V191" s="38" t="s">
        <v>212</v>
      </c>
      <c r="W191" s="38" t="s">
        <v>212</v>
      </c>
      <c r="X191" s="38" t="s">
        <v>212</v>
      </c>
      <c r="Y191" s="38" t="s">
        <v>212</v>
      </c>
      <c r="Z191" s="38" t="s">
        <v>212</v>
      </c>
      <c r="AA191" s="38" t="s">
        <v>212</v>
      </c>
      <c r="AB191" s="38" t="s">
        <v>212</v>
      </c>
      <c r="AC191" s="38" t="s">
        <v>212</v>
      </c>
      <c r="AD191" s="39" t="s">
        <v>212</v>
      </c>
      <c r="AE191" s="4"/>
      <c r="AF191" s="4"/>
    </row>
    <row r="192" spans="2:32" ht="31.5" customHeight="1" x14ac:dyDescent="0.2">
      <c r="B192" s="28">
        <f t="shared" ref="B192:B202" si="3">ROW()-4</f>
        <v>188</v>
      </c>
      <c r="C192" s="29"/>
      <c r="D192" s="30"/>
      <c r="E192" s="31"/>
      <c r="F192" s="31"/>
      <c r="G192" s="31"/>
      <c r="H192" s="31"/>
      <c r="I192" s="31"/>
      <c r="J192" s="31"/>
      <c r="K192" s="31"/>
      <c r="L192" s="32"/>
      <c r="M192" s="37" t="s">
        <v>211</v>
      </c>
      <c r="N192" s="38" t="s">
        <v>211</v>
      </c>
      <c r="O192" s="38" t="s">
        <v>211</v>
      </c>
      <c r="P192" s="38" t="s">
        <v>211</v>
      </c>
      <c r="Q192" s="38" t="s">
        <v>211</v>
      </c>
      <c r="R192" s="38" t="s">
        <v>211</v>
      </c>
      <c r="S192" s="38" t="s">
        <v>211</v>
      </c>
      <c r="T192" s="38" t="s">
        <v>211</v>
      </c>
      <c r="U192" s="38" t="s">
        <v>211</v>
      </c>
      <c r="V192" s="38" t="s">
        <v>211</v>
      </c>
      <c r="W192" s="38" t="s">
        <v>211</v>
      </c>
      <c r="X192" s="38" t="s">
        <v>211</v>
      </c>
      <c r="Y192" s="38" t="s">
        <v>211</v>
      </c>
      <c r="Z192" s="38" t="s">
        <v>211</v>
      </c>
      <c r="AA192" s="38" t="s">
        <v>211</v>
      </c>
      <c r="AB192" s="38" t="s">
        <v>211</v>
      </c>
      <c r="AC192" s="38" t="s">
        <v>211</v>
      </c>
      <c r="AD192" s="39" t="s">
        <v>211</v>
      </c>
      <c r="AE192" s="4"/>
      <c r="AF192" s="4"/>
    </row>
    <row r="193" spans="2:32" ht="31.5" customHeight="1" x14ac:dyDescent="0.2">
      <c r="B193" s="28">
        <f t="shared" si="3"/>
        <v>189</v>
      </c>
      <c r="C193" s="29"/>
      <c r="D193" s="30"/>
      <c r="E193" s="31"/>
      <c r="F193" s="31"/>
      <c r="G193" s="31"/>
      <c r="H193" s="31"/>
      <c r="I193" s="31"/>
      <c r="J193" s="31"/>
      <c r="K193" s="31"/>
      <c r="L193" s="32"/>
      <c r="M193" s="37" t="s">
        <v>210</v>
      </c>
      <c r="N193" s="38" t="s">
        <v>210</v>
      </c>
      <c r="O193" s="38" t="s">
        <v>210</v>
      </c>
      <c r="P193" s="38" t="s">
        <v>210</v>
      </c>
      <c r="Q193" s="38" t="s">
        <v>210</v>
      </c>
      <c r="R193" s="38" t="s">
        <v>210</v>
      </c>
      <c r="S193" s="38" t="s">
        <v>210</v>
      </c>
      <c r="T193" s="38" t="s">
        <v>210</v>
      </c>
      <c r="U193" s="38" t="s">
        <v>210</v>
      </c>
      <c r="V193" s="38" t="s">
        <v>210</v>
      </c>
      <c r="W193" s="38" t="s">
        <v>210</v>
      </c>
      <c r="X193" s="38" t="s">
        <v>210</v>
      </c>
      <c r="Y193" s="38" t="s">
        <v>210</v>
      </c>
      <c r="Z193" s="38" t="s">
        <v>210</v>
      </c>
      <c r="AA193" s="38" t="s">
        <v>210</v>
      </c>
      <c r="AB193" s="38" t="s">
        <v>210</v>
      </c>
      <c r="AC193" s="38" t="s">
        <v>210</v>
      </c>
      <c r="AD193" s="39" t="s">
        <v>210</v>
      </c>
      <c r="AE193" s="4"/>
      <c r="AF193" s="4"/>
    </row>
    <row r="194" spans="2:32" ht="31.5" customHeight="1" x14ac:dyDescent="0.2">
      <c r="B194" s="28">
        <f t="shared" si="3"/>
        <v>190</v>
      </c>
      <c r="C194" s="29"/>
      <c r="D194" s="30"/>
      <c r="E194" s="31"/>
      <c r="F194" s="31"/>
      <c r="G194" s="31"/>
      <c r="H194" s="31"/>
      <c r="I194" s="31"/>
      <c r="J194" s="31"/>
      <c r="K194" s="31"/>
      <c r="L194" s="32"/>
      <c r="M194" s="37" t="s">
        <v>209</v>
      </c>
      <c r="N194" s="38" t="s">
        <v>209</v>
      </c>
      <c r="O194" s="38" t="s">
        <v>209</v>
      </c>
      <c r="P194" s="38" t="s">
        <v>209</v>
      </c>
      <c r="Q194" s="38" t="s">
        <v>209</v>
      </c>
      <c r="R194" s="38" t="s">
        <v>209</v>
      </c>
      <c r="S194" s="38" t="s">
        <v>209</v>
      </c>
      <c r="T194" s="38" t="s">
        <v>209</v>
      </c>
      <c r="U194" s="38" t="s">
        <v>209</v>
      </c>
      <c r="V194" s="38" t="s">
        <v>209</v>
      </c>
      <c r="W194" s="38" t="s">
        <v>209</v>
      </c>
      <c r="X194" s="38" t="s">
        <v>209</v>
      </c>
      <c r="Y194" s="38" t="s">
        <v>209</v>
      </c>
      <c r="Z194" s="38" t="s">
        <v>209</v>
      </c>
      <c r="AA194" s="38" t="s">
        <v>209</v>
      </c>
      <c r="AB194" s="38" t="s">
        <v>209</v>
      </c>
      <c r="AC194" s="38" t="s">
        <v>209</v>
      </c>
      <c r="AD194" s="39" t="s">
        <v>209</v>
      </c>
      <c r="AE194" s="4"/>
      <c r="AF194" s="4"/>
    </row>
    <row r="195" spans="2:32" ht="31.5" customHeight="1" x14ac:dyDescent="0.2">
      <c r="B195" s="28">
        <f t="shared" si="3"/>
        <v>191</v>
      </c>
      <c r="C195" s="29"/>
      <c r="D195" s="30"/>
      <c r="E195" s="31"/>
      <c r="F195" s="31"/>
      <c r="G195" s="31"/>
      <c r="H195" s="31"/>
      <c r="I195" s="31"/>
      <c r="J195" s="31"/>
      <c r="K195" s="31"/>
      <c r="L195" s="32"/>
      <c r="M195" s="37" t="s">
        <v>208</v>
      </c>
      <c r="N195" s="38" t="s">
        <v>208</v>
      </c>
      <c r="O195" s="38" t="s">
        <v>208</v>
      </c>
      <c r="P195" s="38" t="s">
        <v>208</v>
      </c>
      <c r="Q195" s="38" t="s">
        <v>208</v>
      </c>
      <c r="R195" s="38" t="s">
        <v>208</v>
      </c>
      <c r="S195" s="38" t="s">
        <v>208</v>
      </c>
      <c r="T195" s="38" t="s">
        <v>208</v>
      </c>
      <c r="U195" s="38" t="s">
        <v>208</v>
      </c>
      <c r="V195" s="38" t="s">
        <v>208</v>
      </c>
      <c r="W195" s="38" t="s">
        <v>208</v>
      </c>
      <c r="X195" s="38" t="s">
        <v>208</v>
      </c>
      <c r="Y195" s="38" t="s">
        <v>208</v>
      </c>
      <c r="Z195" s="38" t="s">
        <v>208</v>
      </c>
      <c r="AA195" s="38" t="s">
        <v>208</v>
      </c>
      <c r="AB195" s="38" t="s">
        <v>208</v>
      </c>
      <c r="AC195" s="38" t="s">
        <v>208</v>
      </c>
      <c r="AD195" s="39" t="s">
        <v>208</v>
      </c>
      <c r="AE195" s="4"/>
      <c r="AF195" s="4"/>
    </row>
    <row r="196" spans="2:32" ht="79.5" customHeight="1" x14ac:dyDescent="0.2">
      <c r="B196" s="28">
        <f t="shared" si="3"/>
        <v>192</v>
      </c>
      <c r="C196" s="29"/>
      <c r="D196" s="30"/>
      <c r="E196" s="31"/>
      <c r="F196" s="31"/>
      <c r="G196" s="31"/>
      <c r="H196" s="31"/>
      <c r="I196" s="31"/>
      <c r="J196" s="31"/>
      <c r="K196" s="31"/>
      <c r="L196" s="32"/>
      <c r="M196" s="37" t="s">
        <v>207</v>
      </c>
      <c r="N196" s="38" t="s">
        <v>207</v>
      </c>
      <c r="O196" s="38" t="s">
        <v>207</v>
      </c>
      <c r="P196" s="38" t="s">
        <v>207</v>
      </c>
      <c r="Q196" s="38" t="s">
        <v>207</v>
      </c>
      <c r="R196" s="38" t="s">
        <v>207</v>
      </c>
      <c r="S196" s="38" t="s">
        <v>207</v>
      </c>
      <c r="T196" s="38" t="s">
        <v>207</v>
      </c>
      <c r="U196" s="38" t="s">
        <v>207</v>
      </c>
      <c r="V196" s="38" t="s">
        <v>207</v>
      </c>
      <c r="W196" s="38" t="s">
        <v>207</v>
      </c>
      <c r="X196" s="38" t="s">
        <v>207</v>
      </c>
      <c r="Y196" s="38" t="s">
        <v>207</v>
      </c>
      <c r="Z196" s="38" t="s">
        <v>207</v>
      </c>
      <c r="AA196" s="38" t="s">
        <v>207</v>
      </c>
      <c r="AB196" s="38" t="s">
        <v>207</v>
      </c>
      <c r="AC196" s="38" t="s">
        <v>207</v>
      </c>
      <c r="AD196" s="39" t="s">
        <v>207</v>
      </c>
      <c r="AE196" s="4"/>
      <c r="AF196" s="4"/>
    </row>
    <row r="197" spans="2:32" ht="31.5" customHeight="1" x14ac:dyDescent="0.2">
      <c r="B197" s="28">
        <f t="shared" si="3"/>
        <v>193</v>
      </c>
      <c r="C197" s="29"/>
      <c r="D197" s="30" t="s">
        <v>206</v>
      </c>
      <c r="E197" s="31"/>
      <c r="F197" s="31"/>
      <c r="G197" s="31"/>
      <c r="H197" s="31"/>
      <c r="I197" s="31"/>
      <c r="J197" s="31"/>
      <c r="K197" s="31"/>
      <c r="L197" s="32"/>
      <c r="M197" s="37" t="s">
        <v>205</v>
      </c>
      <c r="N197" s="38" t="s">
        <v>205</v>
      </c>
      <c r="O197" s="38" t="s">
        <v>205</v>
      </c>
      <c r="P197" s="38" t="s">
        <v>205</v>
      </c>
      <c r="Q197" s="38" t="s">
        <v>205</v>
      </c>
      <c r="R197" s="38" t="s">
        <v>205</v>
      </c>
      <c r="S197" s="38" t="s">
        <v>205</v>
      </c>
      <c r="T197" s="38" t="s">
        <v>205</v>
      </c>
      <c r="U197" s="38" t="s">
        <v>205</v>
      </c>
      <c r="V197" s="38" t="s">
        <v>205</v>
      </c>
      <c r="W197" s="38" t="s">
        <v>205</v>
      </c>
      <c r="X197" s="38" t="s">
        <v>205</v>
      </c>
      <c r="Y197" s="38" t="s">
        <v>205</v>
      </c>
      <c r="Z197" s="38" t="s">
        <v>205</v>
      </c>
      <c r="AA197" s="38" t="s">
        <v>205</v>
      </c>
      <c r="AB197" s="38" t="s">
        <v>205</v>
      </c>
      <c r="AC197" s="38" t="s">
        <v>205</v>
      </c>
      <c r="AD197" s="39" t="s">
        <v>205</v>
      </c>
      <c r="AE197" s="4"/>
      <c r="AF197" s="4"/>
    </row>
    <row r="198" spans="2:32" ht="31.5" customHeight="1" x14ac:dyDescent="0.2">
      <c r="B198" s="28">
        <f t="shared" si="3"/>
        <v>194</v>
      </c>
      <c r="C198" s="29"/>
      <c r="D198" s="30"/>
      <c r="E198" s="31"/>
      <c r="F198" s="31"/>
      <c r="G198" s="31"/>
      <c r="H198" s="31"/>
      <c r="I198" s="31"/>
      <c r="J198" s="31"/>
      <c r="K198" s="31"/>
      <c r="L198" s="32"/>
      <c r="M198" s="37" t="s">
        <v>204</v>
      </c>
      <c r="N198" s="38" t="s">
        <v>204</v>
      </c>
      <c r="O198" s="38" t="s">
        <v>204</v>
      </c>
      <c r="P198" s="38" t="s">
        <v>204</v>
      </c>
      <c r="Q198" s="38" t="s">
        <v>204</v>
      </c>
      <c r="R198" s="38" t="s">
        <v>204</v>
      </c>
      <c r="S198" s="38" t="s">
        <v>204</v>
      </c>
      <c r="T198" s="38" t="s">
        <v>204</v>
      </c>
      <c r="U198" s="38" t="s">
        <v>204</v>
      </c>
      <c r="V198" s="38" t="s">
        <v>204</v>
      </c>
      <c r="W198" s="38" t="s">
        <v>204</v>
      </c>
      <c r="X198" s="38" t="s">
        <v>204</v>
      </c>
      <c r="Y198" s="38" t="s">
        <v>204</v>
      </c>
      <c r="Z198" s="38" t="s">
        <v>204</v>
      </c>
      <c r="AA198" s="38" t="s">
        <v>204</v>
      </c>
      <c r="AB198" s="38" t="s">
        <v>204</v>
      </c>
      <c r="AC198" s="38" t="s">
        <v>204</v>
      </c>
      <c r="AD198" s="39" t="s">
        <v>204</v>
      </c>
      <c r="AE198" s="4"/>
      <c r="AF198" s="4"/>
    </row>
    <row r="199" spans="2:32" ht="31.5" customHeight="1" x14ac:dyDescent="0.2">
      <c r="B199" s="28">
        <f t="shared" si="3"/>
        <v>195</v>
      </c>
      <c r="C199" s="29"/>
      <c r="D199" s="30"/>
      <c r="E199" s="31"/>
      <c r="F199" s="31"/>
      <c r="G199" s="31"/>
      <c r="H199" s="31"/>
      <c r="I199" s="31"/>
      <c r="J199" s="31"/>
      <c r="K199" s="31"/>
      <c r="L199" s="32"/>
      <c r="M199" s="37" t="s">
        <v>203</v>
      </c>
      <c r="N199" s="38" t="s">
        <v>203</v>
      </c>
      <c r="O199" s="38" t="s">
        <v>203</v>
      </c>
      <c r="P199" s="38" t="s">
        <v>203</v>
      </c>
      <c r="Q199" s="38" t="s">
        <v>203</v>
      </c>
      <c r="R199" s="38" t="s">
        <v>203</v>
      </c>
      <c r="S199" s="38" t="s">
        <v>203</v>
      </c>
      <c r="T199" s="38" t="s">
        <v>203</v>
      </c>
      <c r="U199" s="38" t="s">
        <v>203</v>
      </c>
      <c r="V199" s="38" t="s">
        <v>203</v>
      </c>
      <c r="W199" s="38" t="s">
        <v>203</v>
      </c>
      <c r="X199" s="38" t="s">
        <v>203</v>
      </c>
      <c r="Y199" s="38" t="s">
        <v>203</v>
      </c>
      <c r="Z199" s="38" t="s">
        <v>203</v>
      </c>
      <c r="AA199" s="38" t="s">
        <v>203</v>
      </c>
      <c r="AB199" s="38" t="s">
        <v>203</v>
      </c>
      <c r="AC199" s="38" t="s">
        <v>203</v>
      </c>
      <c r="AD199" s="39" t="s">
        <v>203</v>
      </c>
      <c r="AE199" s="4"/>
      <c r="AF199" s="4"/>
    </row>
    <row r="200" spans="2:32" ht="31.5" customHeight="1" x14ac:dyDescent="0.2">
      <c r="B200" s="28">
        <f t="shared" si="3"/>
        <v>196</v>
      </c>
      <c r="C200" s="29"/>
      <c r="D200" s="30"/>
      <c r="E200" s="31"/>
      <c r="F200" s="31"/>
      <c r="G200" s="31"/>
      <c r="H200" s="31"/>
      <c r="I200" s="31"/>
      <c r="J200" s="31"/>
      <c r="K200" s="31"/>
      <c r="L200" s="32"/>
      <c r="M200" s="37" t="s">
        <v>202</v>
      </c>
      <c r="N200" s="38" t="s">
        <v>202</v>
      </c>
      <c r="O200" s="38" t="s">
        <v>202</v>
      </c>
      <c r="P200" s="38" t="s">
        <v>202</v>
      </c>
      <c r="Q200" s="38" t="s">
        <v>202</v>
      </c>
      <c r="R200" s="38" t="s">
        <v>202</v>
      </c>
      <c r="S200" s="38" t="s">
        <v>202</v>
      </c>
      <c r="T200" s="38" t="s">
        <v>202</v>
      </c>
      <c r="U200" s="38" t="s">
        <v>202</v>
      </c>
      <c r="V200" s="38" t="s">
        <v>202</v>
      </c>
      <c r="W200" s="38" t="s">
        <v>202</v>
      </c>
      <c r="X200" s="38" t="s">
        <v>202</v>
      </c>
      <c r="Y200" s="38" t="s">
        <v>202</v>
      </c>
      <c r="Z200" s="38" t="s">
        <v>202</v>
      </c>
      <c r="AA200" s="38" t="s">
        <v>202</v>
      </c>
      <c r="AB200" s="38" t="s">
        <v>202</v>
      </c>
      <c r="AC200" s="38" t="s">
        <v>202</v>
      </c>
      <c r="AD200" s="39" t="s">
        <v>202</v>
      </c>
      <c r="AE200" s="4"/>
      <c r="AF200" s="4"/>
    </row>
    <row r="201" spans="2:32" ht="31.5" customHeight="1" x14ac:dyDescent="0.2">
      <c r="B201" s="28">
        <f t="shared" si="3"/>
        <v>197</v>
      </c>
      <c r="C201" s="29"/>
      <c r="D201" s="30"/>
      <c r="E201" s="31"/>
      <c r="F201" s="31"/>
      <c r="G201" s="31"/>
      <c r="H201" s="31"/>
      <c r="I201" s="31"/>
      <c r="J201" s="31"/>
      <c r="K201" s="31"/>
      <c r="L201" s="32"/>
      <c r="M201" s="37" t="s">
        <v>201</v>
      </c>
      <c r="N201" s="38" t="s">
        <v>201</v>
      </c>
      <c r="O201" s="38" t="s">
        <v>201</v>
      </c>
      <c r="P201" s="38" t="s">
        <v>201</v>
      </c>
      <c r="Q201" s="38" t="s">
        <v>201</v>
      </c>
      <c r="R201" s="38" t="s">
        <v>201</v>
      </c>
      <c r="S201" s="38" t="s">
        <v>201</v>
      </c>
      <c r="T201" s="38" t="s">
        <v>201</v>
      </c>
      <c r="U201" s="38" t="s">
        <v>201</v>
      </c>
      <c r="V201" s="38" t="s">
        <v>201</v>
      </c>
      <c r="W201" s="38" t="s">
        <v>201</v>
      </c>
      <c r="X201" s="38" t="s">
        <v>201</v>
      </c>
      <c r="Y201" s="38" t="s">
        <v>201</v>
      </c>
      <c r="Z201" s="38" t="s">
        <v>201</v>
      </c>
      <c r="AA201" s="38" t="s">
        <v>201</v>
      </c>
      <c r="AB201" s="38" t="s">
        <v>201</v>
      </c>
      <c r="AC201" s="38" t="s">
        <v>201</v>
      </c>
      <c r="AD201" s="39" t="s">
        <v>201</v>
      </c>
      <c r="AE201" s="4"/>
      <c r="AF201" s="4"/>
    </row>
    <row r="202" spans="2:32" ht="31.5" customHeight="1" x14ac:dyDescent="0.2">
      <c r="B202" s="28">
        <f t="shared" si="3"/>
        <v>198</v>
      </c>
      <c r="C202" s="29"/>
      <c r="D202" s="30"/>
      <c r="E202" s="31"/>
      <c r="F202" s="31"/>
      <c r="G202" s="31"/>
      <c r="H202" s="31"/>
      <c r="I202" s="31"/>
      <c r="J202" s="31"/>
      <c r="K202" s="31"/>
      <c r="L202" s="32"/>
      <c r="M202" s="37" t="s">
        <v>200</v>
      </c>
      <c r="N202" s="38" t="s">
        <v>200</v>
      </c>
      <c r="O202" s="38" t="s">
        <v>200</v>
      </c>
      <c r="P202" s="38" t="s">
        <v>200</v>
      </c>
      <c r="Q202" s="38" t="s">
        <v>200</v>
      </c>
      <c r="R202" s="38" t="s">
        <v>200</v>
      </c>
      <c r="S202" s="38" t="s">
        <v>200</v>
      </c>
      <c r="T202" s="38" t="s">
        <v>200</v>
      </c>
      <c r="U202" s="38" t="s">
        <v>200</v>
      </c>
      <c r="V202" s="38" t="s">
        <v>200</v>
      </c>
      <c r="W202" s="38" t="s">
        <v>200</v>
      </c>
      <c r="X202" s="38" t="s">
        <v>200</v>
      </c>
      <c r="Y202" s="38" t="s">
        <v>200</v>
      </c>
      <c r="Z202" s="38" t="s">
        <v>200</v>
      </c>
      <c r="AA202" s="38" t="s">
        <v>200</v>
      </c>
      <c r="AB202" s="38" t="s">
        <v>200</v>
      </c>
      <c r="AC202" s="38" t="s">
        <v>200</v>
      </c>
      <c r="AD202" s="39" t="s">
        <v>200</v>
      </c>
      <c r="AE202" s="4"/>
      <c r="AF202" s="4"/>
    </row>
    <row r="203" spans="2:32" ht="15" customHeight="1" x14ac:dyDescent="0.2"/>
    <row r="204" spans="2:32" ht="15" customHeight="1" x14ac:dyDescent="0.2"/>
    <row r="205" spans="2:32" ht="15" customHeight="1" x14ac:dyDescent="0.2"/>
    <row r="206" spans="2:32" ht="15" customHeight="1" x14ac:dyDescent="0.2"/>
    <row r="207" spans="2:32" ht="15" customHeight="1" x14ac:dyDescent="0.2"/>
    <row r="208" spans="2:32"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sheetData>
  <mergeCells count="600">
    <mergeCell ref="B200:C200"/>
    <mergeCell ref="B201:C201"/>
    <mergeCell ref="B202:C202"/>
    <mergeCell ref="B194:C194"/>
    <mergeCell ref="B195:C195"/>
    <mergeCell ref="B196:C196"/>
    <mergeCell ref="B197:C197"/>
    <mergeCell ref="B198:C198"/>
    <mergeCell ref="B199:C199"/>
    <mergeCell ref="B188:C188"/>
    <mergeCell ref="B189:C189"/>
    <mergeCell ref="B190:C190"/>
    <mergeCell ref="B191:C191"/>
    <mergeCell ref="B192:C192"/>
    <mergeCell ref="B193:C193"/>
    <mergeCell ref="B183:C183"/>
    <mergeCell ref="B184:C184"/>
    <mergeCell ref="B185:C185"/>
    <mergeCell ref="B186:C186"/>
    <mergeCell ref="B187:C187"/>
    <mergeCell ref="B177:C177"/>
    <mergeCell ref="B178:C178"/>
    <mergeCell ref="B179:C179"/>
    <mergeCell ref="B180:C180"/>
    <mergeCell ref="B181:C181"/>
    <mergeCell ref="B182:C182"/>
    <mergeCell ref="B171:C171"/>
    <mergeCell ref="B172:C172"/>
    <mergeCell ref="B173:C173"/>
    <mergeCell ref="B174:C174"/>
    <mergeCell ref="B175:C175"/>
    <mergeCell ref="B176:C176"/>
    <mergeCell ref="B165:C165"/>
    <mergeCell ref="B166:C166"/>
    <mergeCell ref="B167:C167"/>
    <mergeCell ref="B168:C168"/>
    <mergeCell ref="B169:C169"/>
    <mergeCell ref="B170:C170"/>
    <mergeCell ref="B159:C159"/>
    <mergeCell ref="B160:C160"/>
    <mergeCell ref="B161:C161"/>
    <mergeCell ref="B162:C162"/>
    <mergeCell ref="B163:C163"/>
    <mergeCell ref="B164:C164"/>
    <mergeCell ref="B154:C154"/>
    <mergeCell ref="B155:C155"/>
    <mergeCell ref="B156:C156"/>
    <mergeCell ref="B157:C157"/>
    <mergeCell ref="B158:C158"/>
    <mergeCell ref="B148:C148"/>
    <mergeCell ref="B149:C149"/>
    <mergeCell ref="B150:C150"/>
    <mergeCell ref="B151:C151"/>
    <mergeCell ref="B152:C152"/>
    <mergeCell ref="B153:C153"/>
    <mergeCell ref="B140:C140"/>
    <mergeCell ref="B141:C141"/>
    <mergeCell ref="B142:C142"/>
    <mergeCell ref="B143:C143"/>
    <mergeCell ref="B144:C144"/>
    <mergeCell ref="B147:C147"/>
    <mergeCell ref="B134:C134"/>
    <mergeCell ref="B135:C135"/>
    <mergeCell ref="B136:C136"/>
    <mergeCell ref="B137:C137"/>
    <mergeCell ref="B138:C138"/>
    <mergeCell ref="B139:C139"/>
    <mergeCell ref="B145:C145"/>
    <mergeCell ref="B146:C146"/>
    <mergeCell ref="B128:C128"/>
    <mergeCell ref="B129:C129"/>
    <mergeCell ref="B130:C130"/>
    <mergeCell ref="B131:C131"/>
    <mergeCell ref="B132:C132"/>
    <mergeCell ref="B133:C133"/>
    <mergeCell ref="B121:C121"/>
    <mergeCell ref="B122:C122"/>
    <mergeCell ref="B123:C123"/>
    <mergeCell ref="B125:C125"/>
    <mergeCell ref="B126:C126"/>
    <mergeCell ref="B127:C127"/>
    <mergeCell ref="B124:C124"/>
    <mergeCell ref="B116:C116"/>
    <mergeCell ref="B117:C117"/>
    <mergeCell ref="B118:C118"/>
    <mergeCell ref="B119:C119"/>
    <mergeCell ref="B120:C120"/>
    <mergeCell ref="B110:C110"/>
    <mergeCell ref="B111:C111"/>
    <mergeCell ref="B112:C112"/>
    <mergeCell ref="B113:C113"/>
    <mergeCell ref="B114:C114"/>
    <mergeCell ref="B115:C115"/>
    <mergeCell ref="B104:C104"/>
    <mergeCell ref="B105:C105"/>
    <mergeCell ref="B106:C106"/>
    <mergeCell ref="B107:C107"/>
    <mergeCell ref="B108:C108"/>
    <mergeCell ref="B109:C109"/>
    <mergeCell ref="B99:C99"/>
    <mergeCell ref="B100:C100"/>
    <mergeCell ref="B101:C101"/>
    <mergeCell ref="B102:C102"/>
    <mergeCell ref="B103:C103"/>
    <mergeCell ref="B93:C93"/>
    <mergeCell ref="B94:C94"/>
    <mergeCell ref="B95:C95"/>
    <mergeCell ref="B96:C96"/>
    <mergeCell ref="B97:C97"/>
    <mergeCell ref="B98:C98"/>
    <mergeCell ref="B87:C87"/>
    <mergeCell ref="B88:C88"/>
    <mergeCell ref="B89:C89"/>
    <mergeCell ref="B90:C90"/>
    <mergeCell ref="B91:C91"/>
    <mergeCell ref="B92:C92"/>
    <mergeCell ref="B82:C82"/>
    <mergeCell ref="B83:C83"/>
    <mergeCell ref="B84:C84"/>
    <mergeCell ref="B85:C85"/>
    <mergeCell ref="B86:C86"/>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9:C29"/>
    <mergeCell ref="B30:C30"/>
    <mergeCell ref="B31:C31"/>
    <mergeCell ref="B32:C32"/>
    <mergeCell ref="B33:C33"/>
    <mergeCell ref="D200:L200"/>
    <mergeCell ref="M200:AD200"/>
    <mergeCell ref="D201:L201"/>
    <mergeCell ref="M201:AD201"/>
    <mergeCell ref="D202:L202"/>
    <mergeCell ref="M202:AD202"/>
    <mergeCell ref="D197:L197"/>
    <mergeCell ref="M197:AD197"/>
    <mergeCell ref="D198:L198"/>
    <mergeCell ref="M198:AD198"/>
    <mergeCell ref="D199:L199"/>
    <mergeCell ref="M199:AD199"/>
    <mergeCell ref="D194:L194"/>
    <mergeCell ref="M194:AD194"/>
    <mergeCell ref="D195:L195"/>
    <mergeCell ref="M195:AD195"/>
    <mergeCell ref="D196:L196"/>
    <mergeCell ref="M196:AD196"/>
    <mergeCell ref="D191:L191"/>
    <mergeCell ref="M191:AD191"/>
    <mergeCell ref="D192:L192"/>
    <mergeCell ref="M192:AD192"/>
    <mergeCell ref="D193:L193"/>
    <mergeCell ref="M193:AD193"/>
    <mergeCell ref="D188:L188"/>
    <mergeCell ref="M188:AD188"/>
    <mergeCell ref="D189:L189"/>
    <mergeCell ref="M189:AD189"/>
    <mergeCell ref="D190:L190"/>
    <mergeCell ref="M190:AD190"/>
    <mergeCell ref="D185:L185"/>
    <mergeCell ref="M185:AD185"/>
    <mergeCell ref="D186:L186"/>
    <mergeCell ref="M186:AD186"/>
    <mergeCell ref="D187:L187"/>
    <mergeCell ref="M187:AD187"/>
    <mergeCell ref="D183:L183"/>
    <mergeCell ref="M183:AD183"/>
    <mergeCell ref="D184:L184"/>
    <mergeCell ref="M184:AD184"/>
    <mergeCell ref="D180:L180"/>
    <mergeCell ref="M180:AD180"/>
    <mergeCell ref="D181:L181"/>
    <mergeCell ref="M181:AD181"/>
    <mergeCell ref="D182:L182"/>
    <mergeCell ref="M182:AD182"/>
    <mergeCell ref="D177:L177"/>
    <mergeCell ref="M177:AD177"/>
    <mergeCell ref="D178:L178"/>
    <mergeCell ref="M178:AD178"/>
    <mergeCell ref="D179:L179"/>
    <mergeCell ref="M179:AD179"/>
    <mergeCell ref="D174:L174"/>
    <mergeCell ref="M174:AD174"/>
    <mergeCell ref="D175:L175"/>
    <mergeCell ref="M175:AD175"/>
    <mergeCell ref="D176:L176"/>
    <mergeCell ref="M176:AD176"/>
    <mergeCell ref="D171:L171"/>
    <mergeCell ref="M171:AD171"/>
    <mergeCell ref="D172:L172"/>
    <mergeCell ref="M172:AD172"/>
    <mergeCell ref="D173:L173"/>
    <mergeCell ref="M173:AD173"/>
    <mergeCell ref="D168:L168"/>
    <mergeCell ref="M168:AD168"/>
    <mergeCell ref="D169:L169"/>
    <mergeCell ref="M169:AD169"/>
    <mergeCell ref="D170:L170"/>
    <mergeCell ref="M170:AD170"/>
    <mergeCell ref="D165:L165"/>
    <mergeCell ref="M165:AD165"/>
    <mergeCell ref="D166:L166"/>
    <mergeCell ref="M166:AD166"/>
    <mergeCell ref="D167:L167"/>
    <mergeCell ref="M167:AD167"/>
    <mergeCell ref="D162:L162"/>
    <mergeCell ref="M162:AD162"/>
    <mergeCell ref="D163:L163"/>
    <mergeCell ref="M163:AD163"/>
    <mergeCell ref="D164:L164"/>
    <mergeCell ref="M164:AD164"/>
    <mergeCell ref="D159:L159"/>
    <mergeCell ref="M159:AD159"/>
    <mergeCell ref="D160:L160"/>
    <mergeCell ref="M160:AD160"/>
    <mergeCell ref="D161:L161"/>
    <mergeCell ref="M161:AD161"/>
    <mergeCell ref="D157:L157"/>
    <mergeCell ref="M157:AD157"/>
    <mergeCell ref="D158:L158"/>
    <mergeCell ref="M158:AD158"/>
    <mergeCell ref="D154:L154"/>
    <mergeCell ref="M154:AD154"/>
    <mergeCell ref="D155:L155"/>
    <mergeCell ref="M155:AD155"/>
    <mergeCell ref="D156:L156"/>
    <mergeCell ref="M156:AD156"/>
    <mergeCell ref="D151:L151"/>
    <mergeCell ref="M151:AD151"/>
    <mergeCell ref="D152:L152"/>
    <mergeCell ref="M152:AD152"/>
    <mergeCell ref="D153:L153"/>
    <mergeCell ref="M153:AD153"/>
    <mergeCell ref="D148:L148"/>
    <mergeCell ref="M148:AD148"/>
    <mergeCell ref="D149:L149"/>
    <mergeCell ref="M149:AD149"/>
    <mergeCell ref="D150:L150"/>
    <mergeCell ref="M150:AD150"/>
    <mergeCell ref="D143:L143"/>
    <mergeCell ref="M143:AD143"/>
    <mergeCell ref="D144:L144"/>
    <mergeCell ref="M144:AD144"/>
    <mergeCell ref="D147:L147"/>
    <mergeCell ref="M147:AD147"/>
    <mergeCell ref="D145:L145"/>
    <mergeCell ref="D146:L146"/>
    <mergeCell ref="M145:AD145"/>
    <mergeCell ref="M146:AD146"/>
    <mergeCell ref="D140:L140"/>
    <mergeCell ref="M140:AD140"/>
    <mergeCell ref="D141:L141"/>
    <mergeCell ref="M141:AD141"/>
    <mergeCell ref="D142:L142"/>
    <mergeCell ref="M142:AD142"/>
    <mergeCell ref="D137:L137"/>
    <mergeCell ref="M137:AD137"/>
    <mergeCell ref="D138:L138"/>
    <mergeCell ref="M138:AD138"/>
    <mergeCell ref="D139:L139"/>
    <mergeCell ref="M139:AD139"/>
    <mergeCell ref="D134:L134"/>
    <mergeCell ref="M134:AD134"/>
    <mergeCell ref="D135:L135"/>
    <mergeCell ref="M135:AD135"/>
    <mergeCell ref="D136:L136"/>
    <mergeCell ref="M136:AD136"/>
    <mergeCell ref="D131:L131"/>
    <mergeCell ref="M131:AD131"/>
    <mergeCell ref="D132:L132"/>
    <mergeCell ref="M132:AD132"/>
    <mergeCell ref="D133:L133"/>
    <mergeCell ref="M133:AD133"/>
    <mergeCell ref="D128:L128"/>
    <mergeCell ref="M128:AD128"/>
    <mergeCell ref="D129:L129"/>
    <mergeCell ref="M129:AD129"/>
    <mergeCell ref="D130:L130"/>
    <mergeCell ref="M130:AD130"/>
    <mergeCell ref="D125:L125"/>
    <mergeCell ref="M125:AD125"/>
    <mergeCell ref="D126:L126"/>
    <mergeCell ref="M126:AD126"/>
    <mergeCell ref="D127:L127"/>
    <mergeCell ref="M127:AD127"/>
    <mergeCell ref="D121:L121"/>
    <mergeCell ref="M121:AD121"/>
    <mergeCell ref="D122:L122"/>
    <mergeCell ref="M122:AD122"/>
    <mergeCell ref="D123:L123"/>
    <mergeCell ref="M123:AD123"/>
    <mergeCell ref="D119:L119"/>
    <mergeCell ref="M119:AD119"/>
    <mergeCell ref="D120:L120"/>
    <mergeCell ref="M120:AD120"/>
    <mergeCell ref="D116:L116"/>
    <mergeCell ref="M116:AD116"/>
    <mergeCell ref="D117:L117"/>
    <mergeCell ref="M117:AD117"/>
    <mergeCell ref="D118:L118"/>
    <mergeCell ref="M118:AD118"/>
    <mergeCell ref="D113:L113"/>
    <mergeCell ref="M113:AD113"/>
    <mergeCell ref="D114:L114"/>
    <mergeCell ref="M114:AD114"/>
    <mergeCell ref="D115:L115"/>
    <mergeCell ref="M115:AD115"/>
    <mergeCell ref="D110:L110"/>
    <mergeCell ref="M110:AD110"/>
    <mergeCell ref="D111:L111"/>
    <mergeCell ref="M111:AD111"/>
    <mergeCell ref="D112:L112"/>
    <mergeCell ref="M112:AD112"/>
    <mergeCell ref="D107:L107"/>
    <mergeCell ref="M107:AD107"/>
    <mergeCell ref="D108:L108"/>
    <mergeCell ref="M108:AD108"/>
    <mergeCell ref="D109:L109"/>
    <mergeCell ref="M109:AD109"/>
    <mergeCell ref="D104:L104"/>
    <mergeCell ref="M104:AD104"/>
    <mergeCell ref="D105:L105"/>
    <mergeCell ref="M105:AD105"/>
    <mergeCell ref="D106:L106"/>
    <mergeCell ref="M106:AD106"/>
    <mergeCell ref="D102:L102"/>
    <mergeCell ref="M102:AD102"/>
    <mergeCell ref="D103:L103"/>
    <mergeCell ref="M103:AD103"/>
    <mergeCell ref="D99:L99"/>
    <mergeCell ref="M99:AD99"/>
    <mergeCell ref="D100:L100"/>
    <mergeCell ref="M100:AD100"/>
    <mergeCell ref="D101:L101"/>
    <mergeCell ref="M101:AD101"/>
    <mergeCell ref="D96:L96"/>
    <mergeCell ref="M96:AD96"/>
    <mergeCell ref="D97:L97"/>
    <mergeCell ref="M97:AD97"/>
    <mergeCell ref="D98:L98"/>
    <mergeCell ref="M98:AD98"/>
    <mergeCell ref="D93:L93"/>
    <mergeCell ref="M93:AD93"/>
    <mergeCell ref="D94:L94"/>
    <mergeCell ref="M94:AD94"/>
    <mergeCell ref="D95:L95"/>
    <mergeCell ref="M95:AD95"/>
    <mergeCell ref="D90:L90"/>
    <mergeCell ref="M90:AD90"/>
    <mergeCell ref="D91:L91"/>
    <mergeCell ref="M91:AD91"/>
    <mergeCell ref="D92:L92"/>
    <mergeCell ref="M92:AD92"/>
    <mergeCell ref="D87:L87"/>
    <mergeCell ref="M87:AD87"/>
    <mergeCell ref="D88:L88"/>
    <mergeCell ref="M88:AD88"/>
    <mergeCell ref="D89:L89"/>
    <mergeCell ref="M89:AD89"/>
    <mergeCell ref="D84:L84"/>
    <mergeCell ref="M84:AD84"/>
    <mergeCell ref="D85:L85"/>
    <mergeCell ref="M85:AD85"/>
    <mergeCell ref="D86:L86"/>
    <mergeCell ref="M86:AD86"/>
    <mergeCell ref="D82:L82"/>
    <mergeCell ref="M82:AD82"/>
    <mergeCell ref="D83:L83"/>
    <mergeCell ref="M83:AD83"/>
    <mergeCell ref="D79:L79"/>
    <mergeCell ref="M79:AD79"/>
    <mergeCell ref="D80:L80"/>
    <mergeCell ref="M80:AD80"/>
    <mergeCell ref="D81:L81"/>
    <mergeCell ref="M81:AD81"/>
    <mergeCell ref="D76:L76"/>
    <mergeCell ref="M76:AD76"/>
    <mergeCell ref="D77:L77"/>
    <mergeCell ref="M77:AD77"/>
    <mergeCell ref="D78:L78"/>
    <mergeCell ref="M78:AD78"/>
    <mergeCell ref="D73:L73"/>
    <mergeCell ref="M73:AD73"/>
    <mergeCell ref="D74:L74"/>
    <mergeCell ref="M74:AD74"/>
    <mergeCell ref="D75:L75"/>
    <mergeCell ref="M75:AD75"/>
    <mergeCell ref="D70:L70"/>
    <mergeCell ref="M70:AD70"/>
    <mergeCell ref="D71:L71"/>
    <mergeCell ref="M71:AD71"/>
    <mergeCell ref="D72:L72"/>
    <mergeCell ref="M72:AD72"/>
    <mergeCell ref="D67:L67"/>
    <mergeCell ref="M67:AD67"/>
    <mergeCell ref="D68:L68"/>
    <mergeCell ref="M68:AD68"/>
    <mergeCell ref="D69:L69"/>
    <mergeCell ref="M69:AD69"/>
    <mergeCell ref="D64:L64"/>
    <mergeCell ref="M64:AD64"/>
    <mergeCell ref="D65:L65"/>
    <mergeCell ref="M65:AD65"/>
    <mergeCell ref="D66:L66"/>
    <mergeCell ref="M66:AD66"/>
    <mergeCell ref="D61:L61"/>
    <mergeCell ref="M61:AD61"/>
    <mergeCell ref="D62:L62"/>
    <mergeCell ref="M62:AD62"/>
    <mergeCell ref="D63:L63"/>
    <mergeCell ref="M63:AD63"/>
    <mergeCell ref="D58:L58"/>
    <mergeCell ref="M58:AD58"/>
    <mergeCell ref="D59:L59"/>
    <mergeCell ref="M59:AD59"/>
    <mergeCell ref="D60:L60"/>
    <mergeCell ref="M60:AD60"/>
    <mergeCell ref="D55:L55"/>
    <mergeCell ref="M55:AD55"/>
    <mergeCell ref="D56:L56"/>
    <mergeCell ref="M56:AD56"/>
    <mergeCell ref="D57:L57"/>
    <mergeCell ref="M57:AD57"/>
    <mergeCell ref="D52:L52"/>
    <mergeCell ref="M52:AD52"/>
    <mergeCell ref="D53:L53"/>
    <mergeCell ref="M53:AD53"/>
    <mergeCell ref="D54:L54"/>
    <mergeCell ref="M54:AD54"/>
    <mergeCell ref="D49:L49"/>
    <mergeCell ref="M49:AD49"/>
    <mergeCell ref="D50:L50"/>
    <mergeCell ref="M50:AD50"/>
    <mergeCell ref="D51:L51"/>
    <mergeCell ref="M51:AD51"/>
    <mergeCell ref="D46:L46"/>
    <mergeCell ref="M46:AD46"/>
    <mergeCell ref="D47:L47"/>
    <mergeCell ref="M47:AD47"/>
    <mergeCell ref="D48:L48"/>
    <mergeCell ref="M48:AD48"/>
    <mergeCell ref="D43:L43"/>
    <mergeCell ref="M43:AD43"/>
    <mergeCell ref="D44:L44"/>
    <mergeCell ref="M44:AD44"/>
    <mergeCell ref="D45:L45"/>
    <mergeCell ref="M45:AD45"/>
    <mergeCell ref="D40:L40"/>
    <mergeCell ref="M40:AD40"/>
    <mergeCell ref="D41:L41"/>
    <mergeCell ref="M41:AD41"/>
    <mergeCell ref="D42:L42"/>
    <mergeCell ref="M42:AD42"/>
    <mergeCell ref="D37:L37"/>
    <mergeCell ref="M37:AD37"/>
    <mergeCell ref="D38:L38"/>
    <mergeCell ref="M38:AD38"/>
    <mergeCell ref="D39:L39"/>
    <mergeCell ref="M39:AD39"/>
    <mergeCell ref="D34:L34"/>
    <mergeCell ref="M34:AD34"/>
    <mergeCell ref="D35:L35"/>
    <mergeCell ref="M35:AD35"/>
    <mergeCell ref="D36:L36"/>
    <mergeCell ref="M36:AD36"/>
    <mergeCell ref="D32:L32"/>
    <mergeCell ref="M32:AD32"/>
    <mergeCell ref="D33:L33"/>
    <mergeCell ref="M33:AD33"/>
    <mergeCell ref="D29:L29"/>
    <mergeCell ref="M29:AD29"/>
    <mergeCell ref="D30:L30"/>
    <mergeCell ref="M30:AD30"/>
    <mergeCell ref="D31:L31"/>
    <mergeCell ref="M31:AD31"/>
    <mergeCell ref="B27:C27"/>
    <mergeCell ref="D27:L27"/>
    <mergeCell ref="M27:AD27"/>
    <mergeCell ref="D28:L28"/>
    <mergeCell ref="M28:AD28"/>
    <mergeCell ref="B28:C28"/>
    <mergeCell ref="B25:C25"/>
    <mergeCell ref="D25:L25"/>
    <mergeCell ref="M25:AD25"/>
    <mergeCell ref="B26:C26"/>
    <mergeCell ref="D26:L26"/>
    <mergeCell ref="M26:AD26"/>
    <mergeCell ref="B24:C24"/>
    <mergeCell ref="D24:L24"/>
    <mergeCell ref="M24:AD24"/>
    <mergeCell ref="B22:C22"/>
    <mergeCell ref="D22:L22"/>
    <mergeCell ref="M22:AD22"/>
    <mergeCell ref="B23:C23"/>
    <mergeCell ref="D23:L23"/>
    <mergeCell ref="M23:AD23"/>
    <mergeCell ref="B20:C20"/>
    <mergeCell ref="D20:L20"/>
    <mergeCell ref="M20:AD20"/>
    <mergeCell ref="B21:C21"/>
    <mergeCell ref="D21:L21"/>
    <mergeCell ref="M21:AD21"/>
    <mergeCell ref="B18:C18"/>
    <mergeCell ref="D18:L18"/>
    <mergeCell ref="M18:AD18"/>
    <mergeCell ref="B19:C19"/>
    <mergeCell ref="D19:L19"/>
    <mergeCell ref="M19:AD19"/>
    <mergeCell ref="B16:C16"/>
    <mergeCell ref="D16:L16"/>
    <mergeCell ref="M16:AD16"/>
    <mergeCell ref="B17:C17"/>
    <mergeCell ref="D17:L17"/>
    <mergeCell ref="M17:AD17"/>
    <mergeCell ref="D8:L8"/>
    <mergeCell ref="M8:AD8"/>
    <mergeCell ref="B9:C9"/>
    <mergeCell ref="D9:L9"/>
    <mergeCell ref="M9:AD9"/>
    <mergeCell ref="B14:C14"/>
    <mergeCell ref="D14:L14"/>
    <mergeCell ref="M14:AD14"/>
    <mergeCell ref="B15:C15"/>
    <mergeCell ref="D15:L15"/>
    <mergeCell ref="M15:AD15"/>
    <mergeCell ref="B12:C12"/>
    <mergeCell ref="D12:L12"/>
    <mergeCell ref="M12:AD12"/>
    <mergeCell ref="B13:C13"/>
    <mergeCell ref="D13:L13"/>
    <mergeCell ref="M13:AD13"/>
    <mergeCell ref="D124:L124"/>
    <mergeCell ref="M124:AD124"/>
    <mergeCell ref="AE3:AE4"/>
    <mergeCell ref="AF3:AF4"/>
    <mergeCell ref="B5:C5"/>
    <mergeCell ref="D5:L5"/>
    <mergeCell ref="M5:AD5"/>
    <mergeCell ref="B1:AF2"/>
    <mergeCell ref="B6:C6"/>
    <mergeCell ref="D6:L6"/>
    <mergeCell ref="M6:AD6"/>
    <mergeCell ref="B7:C7"/>
    <mergeCell ref="D7:L7"/>
    <mergeCell ref="M7:AD7"/>
    <mergeCell ref="B3:C4"/>
    <mergeCell ref="D3:L4"/>
    <mergeCell ref="M3:AD4"/>
    <mergeCell ref="B10:C10"/>
    <mergeCell ref="D10:L10"/>
    <mergeCell ref="M10:AD10"/>
    <mergeCell ref="B11:C11"/>
    <mergeCell ref="D11:L11"/>
    <mergeCell ref="M11:AD11"/>
    <mergeCell ref="B8:C8"/>
  </mergeCells>
  <phoneticPr fontId="1"/>
  <conditionalFormatting sqref="M17:AD17">
    <cfRule type="expression" dxfId="47" priority="17">
      <formula>#REF!=1</formula>
    </cfRule>
  </conditionalFormatting>
  <conditionalFormatting sqref="D20:AD21">
    <cfRule type="expression" dxfId="46" priority="16">
      <formula>#REF!=1</formula>
    </cfRule>
  </conditionalFormatting>
  <conditionalFormatting sqref="M10:AD10">
    <cfRule type="expression" dxfId="45" priority="15">
      <formula>#REF!=1</formula>
    </cfRule>
  </conditionalFormatting>
  <conditionalFormatting sqref="D13:L13">
    <cfRule type="expression" dxfId="44" priority="14">
      <formula>#REF!=1</formula>
    </cfRule>
  </conditionalFormatting>
  <conditionalFormatting sqref="D17:L17">
    <cfRule type="expression" dxfId="43" priority="11">
      <formula>#REF!=1</formula>
    </cfRule>
  </conditionalFormatting>
  <conditionalFormatting sqref="D14:L14">
    <cfRule type="expression" dxfId="42" priority="13">
      <formula>#REF!=1</formula>
    </cfRule>
  </conditionalFormatting>
  <conditionalFormatting sqref="D16:L16">
    <cfRule type="expression" dxfId="41" priority="12">
      <formula>#REF!=1</formula>
    </cfRule>
  </conditionalFormatting>
  <conditionalFormatting sqref="D19:L19">
    <cfRule type="expression" dxfId="40" priority="10">
      <formula>#REF!=1</formula>
    </cfRule>
  </conditionalFormatting>
  <conditionalFormatting sqref="D18:L18">
    <cfRule type="expression" dxfId="39" priority="5">
      <formula>#REF!=1</formula>
    </cfRule>
  </conditionalFormatting>
  <conditionalFormatting sqref="D22:L22">
    <cfRule type="expression" dxfId="38" priority="9">
      <formula>#REF!=1</formula>
    </cfRule>
  </conditionalFormatting>
  <conditionalFormatting sqref="D23:L23">
    <cfRule type="expression" dxfId="37" priority="8">
      <formula>#REF!=1</formula>
    </cfRule>
  </conditionalFormatting>
  <conditionalFormatting sqref="D24:L24">
    <cfRule type="expression" dxfId="36" priority="7">
      <formula>#REF!=1</formula>
    </cfRule>
  </conditionalFormatting>
  <conditionalFormatting sqref="D15:L15">
    <cfRule type="expression" dxfId="35" priority="4">
      <formula>#REF!=1</formula>
    </cfRule>
  </conditionalFormatting>
  <conditionalFormatting sqref="D25:L25">
    <cfRule type="expression" dxfId="34" priority="3">
      <formula>#REF!=1</formula>
    </cfRule>
  </conditionalFormatting>
  <conditionalFormatting sqref="D26:L26">
    <cfRule type="expression" dxfId="33" priority="2">
      <formula>#REF!=1</formula>
    </cfRule>
  </conditionalFormatting>
  <conditionalFormatting sqref="D27:L27">
    <cfRule type="expression" dxfId="32" priority="1">
      <formula>#REF!=1</formula>
    </cfRule>
  </conditionalFormatting>
  <dataValidations count="1">
    <dataValidation type="list" allowBlank="1" sqref="AE5:AE202" xr:uid="{00000000-0002-0000-0200-000000000000}">
      <formula1>"①パッケージ対応,②代替案を提示,③カスタマイズ対応(費用に含む),④カスタマイズ対応(費用に含まない),⑤対応不可"</formula1>
    </dataValidation>
  </dataValidations>
  <printOptions horizontalCentered="1"/>
  <pageMargins left="0.78740157480314965" right="0.78740157480314965" top="0.59" bottom="0.39370078740157483" header="0.19685039370078741" footer="0.19685039370078741"/>
  <pageSetup paperSize="9" scale="62" orientation="portrait" r:id="rId1"/>
  <headerFooter>
    <oddFooter>&amp;C&amp;"ＭＳ ゴシック,標準"&amp;Pページ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F117"/>
  <sheetViews>
    <sheetView view="pageBreakPreview" zoomScale="90" zoomScaleNormal="100" zoomScaleSheetLayoutView="90" workbookViewId="0">
      <selection activeCell="M70" sqref="M70:AD70"/>
    </sheetView>
  </sheetViews>
  <sheetFormatPr defaultColWidth="9" defaultRowHeight="12" x14ac:dyDescent="0.2"/>
  <cols>
    <col min="1" max="30" width="2.6640625" style="2" customWidth="1"/>
    <col min="31" max="31" width="26.77734375" style="2" customWidth="1"/>
    <col min="32" max="32" width="34.6640625" style="2" customWidth="1"/>
    <col min="33" max="33" width="2.6640625" style="2" customWidth="1"/>
    <col min="34" max="16384" width="9" style="2"/>
  </cols>
  <sheetData>
    <row r="1" spans="2:32" ht="15" customHeight="1" x14ac:dyDescent="0.2">
      <c r="B1" s="18" t="s">
        <v>866</v>
      </c>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row>
    <row r="2" spans="2:32" ht="15" customHeight="1" x14ac:dyDescent="0.2">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row>
    <row r="3" spans="2:32" ht="22.5" customHeight="1" x14ac:dyDescent="0.2">
      <c r="B3" s="20" t="s">
        <v>0</v>
      </c>
      <c r="C3" s="21"/>
      <c r="D3" s="24" t="s">
        <v>1</v>
      </c>
      <c r="E3" s="25"/>
      <c r="F3" s="25"/>
      <c r="G3" s="25"/>
      <c r="H3" s="25"/>
      <c r="I3" s="25"/>
      <c r="J3" s="25"/>
      <c r="K3" s="25"/>
      <c r="L3" s="26"/>
      <c r="M3" s="24" t="s">
        <v>2</v>
      </c>
      <c r="N3" s="25"/>
      <c r="O3" s="25"/>
      <c r="P3" s="25"/>
      <c r="Q3" s="25"/>
      <c r="R3" s="25"/>
      <c r="S3" s="25"/>
      <c r="T3" s="25"/>
      <c r="U3" s="25"/>
      <c r="V3" s="25"/>
      <c r="W3" s="25"/>
      <c r="X3" s="25"/>
      <c r="Y3" s="25"/>
      <c r="Z3" s="25"/>
      <c r="AA3" s="25"/>
      <c r="AB3" s="25"/>
      <c r="AC3" s="25"/>
      <c r="AD3" s="26"/>
      <c r="AE3" s="15" t="s">
        <v>775</v>
      </c>
      <c r="AF3" s="17" t="s">
        <v>776</v>
      </c>
    </row>
    <row r="4" spans="2:32" ht="22.5" customHeight="1" x14ac:dyDescent="0.2">
      <c r="B4" s="22"/>
      <c r="C4" s="23"/>
      <c r="D4" s="22"/>
      <c r="E4" s="27"/>
      <c r="F4" s="27"/>
      <c r="G4" s="27"/>
      <c r="H4" s="27"/>
      <c r="I4" s="27"/>
      <c r="J4" s="27"/>
      <c r="K4" s="27"/>
      <c r="L4" s="23"/>
      <c r="M4" s="22"/>
      <c r="N4" s="27"/>
      <c r="O4" s="27"/>
      <c r="P4" s="27"/>
      <c r="Q4" s="27"/>
      <c r="R4" s="27"/>
      <c r="S4" s="27"/>
      <c r="T4" s="27"/>
      <c r="U4" s="27"/>
      <c r="V4" s="27"/>
      <c r="W4" s="27"/>
      <c r="X4" s="27"/>
      <c r="Y4" s="27"/>
      <c r="Z4" s="27"/>
      <c r="AA4" s="27"/>
      <c r="AB4" s="27"/>
      <c r="AC4" s="27"/>
      <c r="AD4" s="23"/>
      <c r="AE4" s="16"/>
      <c r="AF4" s="17"/>
    </row>
    <row r="5" spans="2:32" ht="38.25" customHeight="1" x14ac:dyDescent="0.2">
      <c r="B5" s="28">
        <f>ROW()-4</f>
        <v>1</v>
      </c>
      <c r="C5" s="29"/>
      <c r="D5" s="30" t="s">
        <v>57</v>
      </c>
      <c r="E5" s="31"/>
      <c r="F5" s="31"/>
      <c r="G5" s="31"/>
      <c r="H5" s="31"/>
      <c r="I5" s="31"/>
      <c r="J5" s="31"/>
      <c r="K5" s="31"/>
      <c r="L5" s="32"/>
      <c r="M5" s="37" t="s">
        <v>809</v>
      </c>
      <c r="N5" s="38" t="s">
        <v>770</v>
      </c>
      <c r="O5" s="38" t="s">
        <v>770</v>
      </c>
      <c r="P5" s="38" t="s">
        <v>770</v>
      </c>
      <c r="Q5" s="38" t="s">
        <v>770</v>
      </c>
      <c r="R5" s="38" t="s">
        <v>770</v>
      </c>
      <c r="S5" s="38" t="s">
        <v>770</v>
      </c>
      <c r="T5" s="38" t="s">
        <v>770</v>
      </c>
      <c r="U5" s="38" t="s">
        <v>770</v>
      </c>
      <c r="V5" s="38" t="s">
        <v>770</v>
      </c>
      <c r="W5" s="38" t="s">
        <v>770</v>
      </c>
      <c r="X5" s="38" t="s">
        <v>770</v>
      </c>
      <c r="Y5" s="38" t="s">
        <v>770</v>
      </c>
      <c r="Z5" s="38" t="s">
        <v>770</v>
      </c>
      <c r="AA5" s="38" t="s">
        <v>770</v>
      </c>
      <c r="AB5" s="38" t="s">
        <v>770</v>
      </c>
      <c r="AC5" s="38" t="s">
        <v>770</v>
      </c>
      <c r="AD5" s="39" t="s">
        <v>770</v>
      </c>
      <c r="AE5" s="4"/>
      <c r="AF5" s="4"/>
    </row>
    <row r="6" spans="2:32" ht="38.25" customHeight="1" x14ac:dyDescent="0.2">
      <c r="B6" s="28">
        <f t="shared" ref="B6:B64" si="0">ROW()-4</f>
        <v>2</v>
      </c>
      <c r="C6" s="29"/>
      <c r="D6" s="30"/>
      <c r="E6" s="31"/>
      <c r="F6" s="31"/>
      <c r="G6" s="31"/>
      <c r="H6" s="31"/>
      <c r="I6" s="31"/>
      <c r="J6" s="31"/>
      <c r="K6" s="31"/>
      <c r="L6" s="32"/>
      <c r="M6" s="37" t="s">
        <v>769</v>
      </c>
      <c r="N6" s="38" t="s">
        <v>769</v>
      </c>
      <c r="O6" s="38" t="s">
        <v>769</v>
      </c>
      <c r="P6" s="38" t="s">
        <v>769</v>
      </c>
      <c r="Q6" s="38" t="s">
        <v>769</v>
      </c>
      <c r="R6" s="38" t="s">
        <v>769</v>
      </c>
      <c r="S6" s="38" t="s">
        <v>769</v>
      </c>
      <c r="T6" s="38" t="s">
        <v>769</v>
      </c>
      <c r="U6" s="38" t="s">
        <v>769</v>
      </c>
      <c r="V6" s="38" t="s">
        <v>769</v>
      </c>
      <c r="W6" s="38" t="s">
        <v>769</v>
      </c>
      <c r="X6" s="38" t="s">
        <v>769</v>
      </c>
      <c r="Y6" s="38" t="s">
        <v>769</v>
      </c>
      <c r="Z6" s="38" t="s">
        <v>769</v>
      </c>
      <c r="AA6" s="38" t="s">
        <v>769</v>
      </c>
      <c r="AB6" s="38" t="s">
        <v>769</v>
      </c>
      <c r="AC6" s="38" t="s">
        <v>769</v>
      </c>
      <c r="AD6" s="39" t="s">
        <v>769</v>
      </c>
      <c r="AE6" s="4"/>
      <c r="AF6" s="4"/>
    </row>
    <row r="7" spans="2:32" ht="38.25" customHeight="1" x14ac:dyDescent="0.2">
      <c r="B7" s="28">
        <f t="shared" si="0"/>
        <v>3</v>
      </c>
      <c r="C7" s="29"/>
      <c r="D7" s="30"/>
      <c r="E7" s="31"/>
      <c r="F7" s="31"/>
      <c r="G7" s="31"/>
      <c r="H7" s="31"/>
      <c r="I7" s="31"/>
      <c r="J7" s="31"/>
      <c r="K7" s="31"/>
      <c r="L7" s="32"/>
      <c r="M7" s="37" t="s">
        <v>768</v>
      </c>
      <c r="N7" s="38" t="s">
        <v>768</v>
      </c>
      <c r="O7" s="38" t="s">
        <v>768</v>
      </c>
      <c r="P7" s="38" t="s">
        <v>768</v>
      </c>
      <c r="Q7" s="38" t="s">
        <v>768</v>
      </c>
      <c r="R7" s="38" t="s">
        <v>768</v>
      </c>
      <c r="S7" s="38" t="s">
        <v>768</v>
      </c>
      <c r="T7" s="38" t="s">
        <v>768</v>
      </c>
      <c r="U7" s="38" t="s">
        <v>768</v>
      </c>
      <c r="V7" s="38" t="s">
        <v>768</v>
      </c>
      <c r="W7" s="38" t="s">
        <v>768</v>
      </c>
      <c r="X7" s="38" t="s">
        <v>768</v>
      </c>
      <c r="Y7" s="38" t="s">
        <v>768</v>
      </c>
      <c r="Z7" s="38" t="s">
        <v>768</v>
      </c>
      <c r="AA7" s="38" t="s">
        <v>768</v>
      </c>
      <c r="AB7" s="38" t="s">
        <v>768</v>
      </c>
      <c r="AC7" s="38" t="s">
        <v>768</v>
      </c>
      <c r="AD7" s="39" t="s">
        <v>768</v>
      </c>
      <c r="AE7" s="4"/>
      <c r="AF7" s="4"/>
    </row>
    <row r="8" spans="2:32" ht="38.25" customHeight="1" x14ac:dyDescent="0.2">
      <c r="B8" s="28">
        <f t="shared" si="0"/>
        <v>4</v>
      </c>
      <c r="C8" s="29"/>
      <c r="D8" s="30"/>
      <c r="E8" s="31"/>
      <c r="F8" s="31"/>
      <c r="G8" s="31"/>
      <c r="H8" s="31"/>
      <c r="I8" s="31"/>
      <c r="J8" s="31"/>
      <c r="K8" s="31"/>
      <c r="L8" s="32"/>
      <c r="M8" s="37" t="s">
        <v>767</v>
      </c>
      <c r="N8" s="38" t="s">
        <v>767</v>
      </c>
      <c r="O8" s="38" t="s">
        <v>767</v>
      </c>
      <c r="P8" s="38" t="s">
        <v>767</v>
      </c>
      <c r="Q8" s="38" t="s">
        <v>767</v>
      </c>
      <c r="R8" s="38" t="s">
        <v>767</v>
      </c>
      <c r="S8" s="38" t="s">
        <v>767</v>
      </c>
      <c r="T8" s="38" t="s">
        <v>767</v>
      </c>
      <c r="U8" s="38" t="s">
        <v>767</v>
      </c>
      <c r="V8" s="38" t="s">
        <v>767</v>
      </c>
      <c r="W8" s="38" t="s">
        <v>767</v>
      </c>
      <c r="X8" s="38" t="s">
        <v>767</v>
      </c>
      <c r="Y8" s="38" t="s">
        <v>767</v>
      </c>
      <c r="Z8" s="38" t="s">
        <v>767</v>
      </c>
      <c r="AA8" s="38" t="s">
        <v>767</v>
      </c>
      <c r="AB8" s="38" t="s">
        <v>767</v>
      </c>
      <c r="AC8" s="38" t="s">
        <v>767</v>
      </c>
      <c r="AD8" s="39" t="s">
        <v>767</v>
      </c>
      <c r="AE8" s="4"/>
      <c r="AF8" s="4"/>
    </row>
    <row r="9" spans="2:32" ht="135" customHeight="1" x14ac:dyDescent="0.2">
      <c r="B9" s="28">
        <f t="shared" si="0"/>
        <v>5</v>
      </c>
      <c r="C9" s="29"/>
      <c r="D9" s="30"/>
      <c r="E9" s="31"/>
      <c r="F9" s="31"/>
      <c r="G9" s="31"/>
      <c r="H9" s="31"/>
      <c r="I9" s="31"/>
      <c r="J9" s="31"/>
      <c r="K9" s="31"/>
      <c r="L9" s="32"/>
      <c r="M9" s="37" t="s">
        <v>766</v>
      </c>
      <c r="N9" s="38" t="s">
        <v>765</v>
      </c>
      <c r="O9" s="38" t="s">
        <v>765</v>
      </c>
      <c r="P9" s="38" t="s">
        <v>765</v>
      </c>
      <c r="Q9" s="38" t="s">
        <v>765</v>
      </c>
      <c r="R9" s="38" t="s">
        <v>765</v>
      </c>
      <c r="S9" s="38" t="s">
        <v>765</v>
      </c>
      <c r="T9" s="38" t="s">
        <v>765</v>
      </c>
      <c r="U9" s="38" t="s">
        <v>765</v>
      </c>
      <c r="V9" s="38" t="s">
        <v>765</v>
      </c>
      <c r="W9" s="38" t="s">
        <v>765</v>
      </c>
      <c r="X9" s="38" t="s">
        <v>765</v>
      </c>
      <c r="Y9" s="38" t="s">
        <v>765</v>
      </c>
      <c r="Z9" s="38" t="s">
        <v>765</v>
      </c>
      <c r="AA9" s="38" t="s">
        <v>765</v>
      </c>
      <c r="AB9" s="38" t="s">
        <v>765</v>
      </c>
      <c r="AC9" s="38" t="s">
        <v>765</v>
      </c>
      <c r="AD9" s="39" t="s">
        <v>765</v>
      </c>
      <c r="AE9" s="4"/>
      <c r="AF9" s="4"/>
    </row>
    <row r="10" spans="2:32" ht="38.25" customHeight="1" x14ac:dyDescent="0.2">
      <c r="B10" s="28">
        <f t="shared" si="0"/>
        <v>6</v>
      </c>
      <c r="C10" s="29"/>
      <c r="D10" s="30"/>
      <c r="E10" s="31"/>
      <c r="F10" s="31"/>
      <c r="G10" s="31"/>
      <c r="H10" s="31"/>
      <c r="I10" s="31"/>
      <c r="J10" s="31"/>
      <c r="K10" s="31"/>
      <c r="L10" s="32"/>
      <c r="M10" s="37" t="s">
        <v>764</v>
      </c>
      <c r="N10" s="38" t="s">
        <v>764</v>
      </c>
      <c r="O10" s="38" t="s">
        <v>764</v>
      </c>
      <c r="P10" s="38" t="s">
        <v>764</v>
      </c>
      <c r="Q10" s="38" t="s">
        <v>764</v>
      </c>
      <c r="R10" s="38" t="s">
        <v>764</v>
      </c>
      <c r="S10" s="38" t="s">
        <v>764</v>
      </c>
      <c r="T10" s="38" t="s">
        <v>764</v>
      </c>
      <c r="U10" s="38" t="s">
        <v>764</v>
      </c>
      <c r="V10" s="38" t="s">
        <v>764</v>
      </c>
      <c r="W10" s="38" t="s">
        <v>764</v>
      </c>
      <c r="X10" s="38" t="s">
        <v>764</v>
      </c>
      <c r="Y10" s="38" t="s">
        <v>764</v>
      </c>
      <c r="Z10" s="38" t="s">
        <v>764</v>
      </c>
      <c r="AA10" s="38" t="s">
        <v>764</v>
      </c>
      <c r="AB10" s="38" t="s">
        <v>764</v>
      </c>
      <c r="AC10" s="38" t="s">
        <v>764</v>
      </c>
      <c r="AD10" s="39" t="s">
        <v>764</v>
      </c>
      <c r="AE10" s="4"/>
      <c r="AF10" s="4"/>
    </row>
    <row r="11" spans="2:32" ht="38.25" customHeight="1" x14ac:dyDescent="0.2">
      <c r="B11" s="28">
        <f t="shared" si="0"/>
        <v>7</v>
      </c>
      <c r="C11" s="29"/>
      <c r="D11" s="30"/>
      <c r="E11" s="31"/>
      <c r="F11" s="31"/>
      <c r="G11" s="31"/>
      <c r="H11" s="31"/>
      <c r="I11" s="31"/>
      <c r="J11" s="31"/>
      <c r="K11" s="31"/>
      <c r="L11" s="32"/>
      <c r="M11" s="37" t="s">
        <v>763</v>
      </c>
      <c r="N11" s="38" t="s">
        <v>763</v>
      </c>
      <c r="O11" s="38" t="s">
        <v>763</v>
      </c>
      <c r="P11" s="38" t="s">
        <v>763</v>
      </c>
      <c r="Q11" s="38" t="s">
        <v>763</v>
      </c>
      <c r="R11" s="38" t="s">
        <v>763</v>
      </c>
      <c r="S11" s="38" t="s">
        <v>763</v>
      </c>
      <c r="T11" s="38" t="s">
        <v>763</v>
      </c>
      <c r="U11" s="38" t="s">
        <v>763</v>
      </c>
      <c r="V11" s="38" t="s">
        <v>763</v>
      </c>
      <c r="W11" s="38" t="s">
        <v>763</v>
      </c>
      <c r="X11" s="38" t="s">
        <v>763</v>
      </c>
      <c r="Y11" s="38" t="s">
        <v>763</v>
      </c>
      <c r="Z11" s="38" t="s">
        <v>763</v>
      </c>
      <c r="AA11" s="38" t="s">
        <v>763</v>
      </c>
      <c r="AB11" s="38" t="s">
        <v>763</v>
      </c>
      <c r="AC11" s="38" t="s">
        <v>763</v>
      </c>
      <c r="AD11" s="39" t="s">
        <v>763</v>
      </c>
      <c r="AE11" s="4"/>
      <c r="AF11" s="4"/>
    </row>
    <row r="12" spans="2:32" ht="38.25" customHeight="1" x14ac:dyDescent="0.2">
      <c r="B12" s="28">
        <f t="shared" si="0"/>
        <v>8</v>
      </c>
      <c r="C12" s="29"/>
      <c r="D12" s="30"/>
      <c r="E12" s="31"/>
      <c r="F12" s="31"/>
      <c r="G12" s="31"/>
      <c r="H12" s="31"/>
      <c r="I12" s="31"/>
      <c r="J12" s="31"/>
      <c r="K12" s="31"/>
      <c r="L12" s="32"/>
      <c r="M12" s="37" t="s">
        <v>762</v>
      </c>
      <c r="N12" s="38" t="s">
        <v>762</v>
      </c>
      <c r="O12" s="38" t="s">
        <v>762</v>
      </c>
      <c r="P12" s="38" t="s">
        <v>762</v>
      </c>
      <c r="Q12" s="38" t="s">
        <v>762</v>
      </c>
      <c r="R12" s="38" t="s">
        <v>762</v>
      </c>
      <c r="S12" s="38" t="s">
        <v>762</v>
      </c>
      <c r="T12" s="38" t="s">
        <v>762</v>
      </c>
      <c r="U12" s="38" t="s">
        <v>762</v>
      </c>
      <c r="V12" s="38" t="s">
        <v>762</v>
      </c>
      <c r="W12" s="38" t="s">
        <v>762</v>
      </c>
      <c r="X12" s="38" t="s">
        <v>762</v>
      </c>
      <c r="Y12" s="38" t="s">
        <v>762</v>
      </c>
      <c r="Z12" s="38" t="s">
        <v>762</v>
      </c>
      <c r="AA12" s="38" t="s">
        <v>762</v>
      </c>
      <c r="AB12" s="38" t="s">
        <v>762</v>
      </c>
      <c r="AC12" s="38" t="s">
        <v>762</v>
      </c>
      <c r="AD12" s="39" t="s">
        <v>762</v>
      </c>
      <c r="AE12" s="4"/>
      <c r="AF12" s="4"/>
    </row>
    <row r="13" spans="2:32" ht="38.25" customHeight="1" x14ac:dyDescent="0.2">
      <c r="B13" s="28">
        <f t="shared" si="0"/>
        <v>9</v>
      </c>
      <c r="C13" s="29"/>
      <c r="D13" s="30"/>
      <c r="E13" s="31"/>
      <c r="F13" s="31"/>
      <c r="G13" s="31"/>
      <c r="H13" s="31"/>
      <c r="I13" s="31"/>
      <c r="J13" s="31"/>
      <c r="K13" s="31"/>
      <c r="L13" s="32"/>
      <c r="M13" s="37" t="s">
        <v>761</v>
      </c>
      <c r="N13" s="38" t="s">
        <v>761</v>
      </c>
      <c r="O13" s="38" t="s">
        <v>761</v>
      </c>
      <c r="P13" s="38" t="s">
        <v>761</v>
      </c>
      <c r="Q13" s="38" t="s">
        <v>761</v>
      </c>
      <c r="R13" s="38" t="s">
        <v>761</v>
      </c>
      <c r="S13" s="38" t="s">
        <v>761</v>
      </c>
      <c r="T13" s="38" t="s">
        <v>761</v>
      </c>
      <c r="U13" s="38" t="s">
        <v>761</v>
      </c>
      <c r="V13" s="38" t="s">
        <v>761</v>
      </c>
      <c r="W13" s="38" t="s">
        <v>761</v>
      </c>
      <c r="X13" s="38" t="s">
        <v>761</v>
      </c>
      <c r="Y13" s="38" t="s">
        <v>761</v>
      </c>
      <c r="Z13" s="38" t="s">
        <v>761</v>
      </c>
      <c r="AA13" s="38" t="s">
        <v>761</v>
      </c>
      <c r="AB13" s="38" t="s">
        <v>761</v>
      </c>
      <c r="AC13" s="38" t="s">
        <v>761</v>
      </c>
      <c r="AD13" s="39" t="s">
        <v>761</v>
      </c>
      <c r="AE13" s="4"/>
      <c r="AF13" s="4"/>
    </row>
    <row r="14" spans="2:32" ht="38.25" customHeight="1" x14ac:dyDescent="0.2">
      <c r="B14" s="28">
        <f t="shared" si="0"/>
        <v>10</v>
      </c>
      <c r="C14" s="29"/>
      <c r="D14" s="30"/>
      <c r="E14" s="31"/>
      <c r="F14" s="31"/>
      <c r="G14" s="31"/>
      <c r="H14" s="31"/>
      <c r="I14" s="31"/>
      <c r="J14" s="31"/>
      <c r="K14" s="31"/>
      <c r="L14" s="32"/>
      <c r="M14" s="37" t="s">
        <v>760</v>
      </c>
      <c r="N14" s="38" t="s">
        <v>760</v>
      </c>
      <c r="O14" s="38" t="s">
        <v>760</v>
      </c>
      <c r="P14" s="38" t="s">
        <v>760</v>
      </c>
      <c r="Q14" s="38" t="s">
        <v>760</v>
      </c>
      <c r="R14" s="38" t="s">
        <v>760</v>
      </c>
      <c r="S14" s="38" t="s">
        <v>760</v>
      </c>
      <c r="T14" s="38" t="s">
        <v>760</v>
      </c>
      <c r="U14" s="38" t="s">
        <v>760</v>
      </c>
      <c r="V14" s="38" t="s">
        <v>760</v>
      </c>
      <c r="W14" s="38" t="s">
        <v>760</v>
      </c>
      <c r="X14" s="38" t="s">
        <v>760</v>
      </c>
      <c r="Y14" s="38" t="s">
        <v>760</v>
      </c>
      <c r="Z14" s="38" t="s">
        <v>760</v>
      </c>
      <c r="AA14" s="38" t="s">
        <v>760</v>
      </c>
      <c r="AB14" s="38" t="s">
        <v>760</v>
      </c>
      <c r="AC14" s="38" t="s">
        <v>760</v>
      </c>
      <c r="AD14" s="39" t="s">
        <v>760</v>
      </c>
      <c r="AE14" s="4"/>
      <c r="AF14" s="4"/>
    </row>
    <row r="15" spans="2:32" ht="38.25" customHeight="1" x14ac:dyDescent="0.2">
      <c r="B15" s="28">
        <f t="shared" si="0"/>
        <v>11</v>
      </c>
      <c r="C15" s="29"/>
      <c r="D15" s="30"/>
      <c r="E15" s="31"/>
      <c r="F15" s="31"/>
      <c r="G15" s="31"/>
      <c r="H15" s="31"/>
      <c r="I15" s="31"/>
      <c r="J15" s="31"/>
      <c r="K15" s="31"/>
      <c r="L15" s="32"/>
      <c r="M15" s="37" t="s">
        <v>759</v>
      </c>
      <c r="N15" s="38" t="s">
        <v>759</v>
      </c>
      <c r="O15" s="38" t="s">
        <v>759</v>
      </c>
      <c r="P15" s="38" t="s">
        <v>759</v>
      </c>
      <c r="Q15" s="38" t="s">
        <v>759</v>
      </c>
      <c r="R15" s="38" t="s">
        <v>759</v>
      </c>
      <c r="S15" s="38" t="s">
        <v>759</v>
      </c>
      <c r="T15" s="38" t="s">
        <v>759</v>
      </c>
      <c r="U15" s="38" t="s">
        <v>759</v>
      </c>
      <c r="V15" s="38" t="s">
        <v>759</v>
      </c>
      <c r="W15" s="38" t="s">
        <v>759</v>
      </c>
      <c r="X15" s="38" t="s">
        <v>759</v>
      </c>
      <c r="Y15" s="38" t="s">
        <v>759</v>
      </c>
      <c r="Z15" s="38" t="s">
        <v>759</v>
      </c>
      <c r="AA15" s="38" t="s">
        <v>759</v>
      </c>
      <c r="AB15" s="38" t="s">
        <v>759</v>
      </c>
      <c r="AC15" s="38" t="s">
        <v>759</v>
      </c>
      <c r="AD15" s="39" t="s">
        <v>759</v>
      </c>
      <c r="AE15" s="4"/>
      <c r="AF15" s="4"/>
    </row>
    <row r="16" spans="2:32" ht="147" customHeight="1" x14ac:dyDescent="0.2">
      <c r="B16" s="28">
        <f t="shared" si="0"/>
        <v>12</v>
      </c>
      <c r="C16" s="29"/>
      <c r="D16" s="30"/>
      <c r="E16" s="31"/>
      <c r="F16" s="31"/>
      <c r="G16" s="31"/>
      <c r="H16" s="31"/>
      <c r="I16" s="31"/>
      <c r="J16" s="31"/>
      <c r="K16" s="31"/>
      <c r="L16" s="32"/>
      <c r="M16" s="37" t="s">
        <v>758</v>
      </c>
      <c r="N16" s="38" t="s">
        <v>757</v>
      </c>
      <c r="O16" s="38" t="s">
        <v>757</v>
      </c>
      <c r="P16" s="38" t="s">
        <v>757</v>
      </c>
      <c r="Q16" s="38" t="s">
        <v>757</v>
      </c>
      <c r="R16" s="38" t="s">
        <v>757</v>
      </c>
      <c r="S16" s="38" t="s">
        <v>757</v>
      </c>
      <c r="T16" s="38" t="s">
        <v>757</v>
      </c>
      <c r="U16" s="38" t="s">
        <v>757</v>
      </c>
      <c r="V16" s="38" t="s">
        <v>757</v>
      </c>
      <c r="W16" s="38" t="s">
        <v>757</v>
      </c>
      <c r="X16" s="38" t="s">
        <v>757</v>
      </c>
      <c r="Y16" s="38" t="s">
        <v>757</v>
      </c>
      <c r="Z16" s="38" t="s">
        <v>757</v>
      </c>
      <c r="AA16" s="38" t="s">
        <v>757</v>
      </c>
      <c r="AB16" s="38" t="s">
        <v>757</v>
      </c>
      <c r="AC16" s="38" t="s">
        <v>757</v>
      </c>
      <c r="AD16" s="39" t="s">
        <v>757</v>
      </c>
      <c r="AE16" s="4"/>
      <c r="AF16" s="4"/>
    </row>
    <row r="17" spans="2:32" ht="38.25" customHeight="1" x14ac:dyDescent="0.2">
      <c r="B17" s="28">
        <f t="shared" si="0"/>
        <v>13</v>
      </c>
      <c r="C17" s="29"/>
      <c r="D17" s="30"/>
      <c r="E17" s="31"/>
      <c r="F17" s="31"/>
      <c r="G17" s="31"/>
      <c r="H17" s="31"/>
      <c r="I17" s="31"/>
      <c r="J17" s="31"/>
      <c r="K17" s="31"/>
      <c r="L17" s="32"/>
      <c r="M17" s="37" t="s">
        <v>756</v>
      </c>
      <c r="N17" s="38" t="s">
        <v>756</v>
      </c>
      <c r="O17" s="38" t="s">
        <v>756</v>
      </c>
      <c r="P17" s="38" t="s">
        <v>756</v>
      </c>
      <c r="Q17" s="38" t="s">
        <v>756</v>
      </c>
      <c r="R17" s="38" t="s">
        <v>756</v>
      </c>
      <c r="S17" s="38" t="s">
        <v>756</v>
      </c>
      <c r="T17" s="38" t="s">
        <v>756</v>
      </c>
      <c r="U17" s="38" t="s">
        <v>756</v>
      </c>
      <c r="V17" s="38" t="s">
        <v>756</v>
      </c>
      <c r="W17" s="38" t="s">
        <v>756</v>
      </c>
      <c r="X17" s="38" t="s">
        <v>756</v>
      </c>
      <c r="Y17" s="38" t="s">
        <v>756</v>
      </c>
      <c r="Z17" s="38" t="s">
        <v>756</v>
      </c>
      <c r="AA17" s="38" t="s">
        <v>756</v>
      </c>
      <c r="AB17" s="38" t="s">
        <v>756</v>
      </c>
      <c r="AC17" s="38" t="s">
        <v>756</v>
      </c>
      <c r="AD17" s="39" t="s">
        <v>756</v>
      </c>
      <c r="AE17" s="4"/>
      <c r="AF17" s="4"/>
    </row>
    <row r="18" spans="2:32" ht="38.25" customHeight="1" x14ac:dyDescent="0.2">
      <c r="B18" s="28">
        <f t="shared" si="0"/>
        <v>14</v>
      </c>
      <c r="C18" s="29"/>
      <c r="D18" s="30"/>
      <c r="E18" s="31"/>
      <c r="F18" s="31"/>
      <c r="G18" s="31"/>
      <c r="H18" s="31"/>
      <c r="I18" s="31"/>
      <c r="J18" s="31"/>
      <c r="K18" s="31"/>
      <c r="L18" s="32"/>
      <c r="M18" s="37" t="s">
        <v>755</v>
      </c>
      <c r="N18" s="38" t="s">
        <v>755</v>
      </c>
      <c r="O18" s="38" t="s">
        <v>755</v>
      </c>
      <c r="P18" s="38" t="s">
        <v>755</v>
      </c>
      <c r="Q18" s="38" t="s">
        <v>755</v>
      </c>
      <c r="R18" s="38" t="s">
        <v>755</v>
      </c>
      <c r="S18" s="38" t="s">
        <v>755</v>
      </c>
      <c r="T18" s="38" t="s">
        <v>755</v>
      </c>
      <c r="U18" s="38" t="s">
        <v>755</v>
      </c>
      <c r="V18" s="38" t="s">
        <v>755</v>
      </c>
      <c r="W18" s="38" t="s">
        <v>755</v>
      </c>
      <c r="X18" s="38" t="s">
        <v>755</v>
      </c>
      <c r="Y18" s="38" t="s">
        <v>755</v>
      </c>
      <c r="Z18" s="38" t="s">
        <v>755</v>
      </c>
      <c r="AA18" s="38" t="s">
        <v>755</v>
      </c>
      <c r="AB18" s="38" t="s">
        <v>755</v>
      </c>
      <c r="AC18" s="38" t="s">
        <v>755</v>
      </c>
      <c r="AD18" s="39" t="s">
        <v>755</v>
      </c>
      <c r="AE18" s="4"/>
      <c r="AF18" s="4"/>
    </row>
    <row r="19" spans="2:32" ht="38.25" customHeight="1" x14ac:dyDescent="0.2">
      <c r="B19" s="28">
        <f t="shared" si="0"/>
        <v>15</v>
      </c>
      <c r="C19" s="29"/>
      <c r="D19" s="30"/>
      <c r="E19" s="31"/>
      <c r="F19" s="31"/>
      <c r="G19" s="31"/>
      <c r="H19" s="31"/>
      <c r="I19" s="31"/>
      <c r="J19" s="31"/>
      <c r="K19" s="31"/>
      <c r="L19" s="32"/>
      <c r="M19" s="37" t="s">
        <v>754</v>
      </c>
      <c r="N19" s="38" t="s">
        <v>754</v>
      </c>
      <c r="O19" s="38" t="s">
        <v>754</v>
      </c>
      <c r="P19" s="38" t="s">
        <v>754</v>
      </c>
      <c r="Q19" s="38" t="s">
        <v>754</v>
      </c>
      <c r="R19" s="38" t="s">
        <v>754</v>
      </c>
      <c r="S19" s="38" t="s">
        <v>754</v>
      </c>
      <c r="T19" s="38" t="s">
        <v>754</v>
      </c>
      <c r="U19" s="38" t="s">
        <v>754</v>
      </c>
      <c r="V19" s="38" t="s">
        <v>754</v>
      </c>
      <c r="W19" s="38" t="s">
        <v>754</v>
      </c>
      <c r="X19" s="38" t="s">
        <v>754</v>
      </c>
      <c r="Y19" s="38" t="s">
        <v>754</v>
      </c>
      <c r="Z19" s="38" t="s">
        <v>754</v>
      </c>
      <c r="AA19" s="38" t="s">
        <v>754</v>
      </c>
      <c r="AB19" s="38" t="s">
        <v>754</v>
      </c>
      <c r="AC19" s="38" t="s">
        <v>754</v>
      </c>
      <c r="AD19" s="39" t="s">
        <v>754</v>
      </c>
      <c r="AE19" s="4"/>
      <c r="AF19" s="4"/>
    </row>
    <row r="20" spans="2:32" ht="38.25" customHeight="1" x14ac:dyDescent="0.2">
      <c r="B20" s="28">
        <f t="shared" si="0"/>
        <v>16</v>
      </c>
      <c r="C20" s="29"/>
      <c r="D20" s="30"/>
      <c r="E20" s="31"/>
      <c r="F20" s="31"/>
      <c r="G20" s="31"/>
      <c r="H20" s="31"/>
      <c r="I20" s="31"/>
      <c r="J20" s="31"/>
      <c r="K20" s="31"/>
      <c r="L20" s="32"/>
      <c r="M20" s="37" t="s">
        <v>753</v>
      </c>
      <c r="N20" s="38" t="s">
        <v>753</v>
      </c>
      <c r="O20" s="38" t="s">
        <v>753</v>
      </c>
      <c r="P20" s="38" t="s">
        <v>753</v>
      </c>
      <c r="Q20" s="38" t="s">
        <v>753</v>
      </c>
      <c r="R20" s="38" t="s">
        <v>753</v>
      </c>
      <c r="S20" s="38" t="s">
        <v>753</v>
      </c>
      <c r="T20" s="38" t="s">
        <v>753</v>
      </c>
      <c r="U20" s="38" t="s">
        <v>753</v>
      </c>
      <c r="V20" s="38" t="s">
        <v>753</v>
      </c>
      <c r="W20" s="38" t="s">
        <v>753</v>
      </c>
      <c r="X20" s="38" t="s">
        <v>753</v>
      </c>
      <c r="Y20" s="38" t="s">
        <v>753</v>
      </c>
      <c r="Z20" s="38" t="s">
        <v>753</v>
      </c>
      <c r="AA20" s="38" t="s">
        <v>753</v>
      </c>
      <c r="AB20" s="38" t="s">
        <v>753</v>
      </c>
      <c r="AC20" s="38" t="s">
        <v>753</v>
      </c>
      <c r="AD20" s="39" t="s">
        <v>753</v>
      </c>
      <c r="AE20" s="4"/>
      <c r="AF20" s="4"/>
    </row>
    <row r="21" spans="2:32" ht="38.25" customHeight="1" x14ac:dyDescent="0.2">
      <c r="B21" s="28">
        <f t="shared" si="0"/>
        <v>17</v>
      </c>
      <c r="C21" s="29"/>
      <c r="D21" s="30"/>
      <c r="E21" s="31"/>
      <c r="F21" s="31"/>
      <c r="G21" s="31"/>
      <c r="H21" s="31"/>
      <c r="I21" s="31"/>
      <c r="J21" s="31"/>
      <c r="K21" s="31"/>
      <c r="L21" s="32"/>
      <c r="M21" s="37" t="s">
        <v>752</v>
      </c>
      <c r="N21" s="38" t="s">
        <v>752</v>
      </c>
      <c r="O21" s="38" t="s">
        <v>752</v>
      </c>
      <c r="P21" s="38" t="s">
        <v>752</v>
      </c>
      <c r="Q21" s="38" t="s">
        <v>752</v>
      </c>
      <c r="R21" s="38" t="s">
        <v>752</v>
      </c>
      <c r="S21" s="38" t="s">
        <v>752</v>
      </c>
      <c r="T21" s="38" t="s">
        <v>752</v>
      </c>
      <c r="U21" s="38" t="s">
        <v>752</v>
      </c>
      <c r="V21" s="38" t="s">
        <v>752</v>
      </c>
      <c r="W21" s="38" t="s">
        <v>752</v>
      </c>
      <c r="X21" s="38" t="s">
        <v>752</v>
      </c>
      <c r="Y21" s="38" t="s">
        <v>752</v>
      </c>
      <c r="Z21" s="38" t="s">
        <v>752</v>
      </c>
      <c r="AA21" s="38" t="s">
        <v>752</v>
      </c>
      <c r="AB21" s="38" t="s">
        <v>752</v>
      </c>
      <c r="AC21" s="38" t="s">
        <v>752</v>
      </c>
      <c r="AD21" s="39" t="s">
        <v>752</v>
      </c>
      <c r="AE21" s="4"/>
      <c r="AF21" s="4"/>
    </row>
    <row r="22" spans="2:32" ht="38.25" customHeight="1" x14ac:dyDescent="0.2">
      <c r="B22" s="28">
        <f t="shared" si="0"/>
        <v>18</v>
      </c>
      <c r="C22" s="29"/>
      <c r="D22" s="30"/>
      <c r="E22" s="31"/>
      <c r="F22" s="31"/>
      <c r="G22" s="31"/>
      <c r="H22" s="31"/>
      <c r="I22" s="31"/>
      <c r="J22" s="31"/>
      <c r="K22" s="31"/>
      <c r="L22" s="32"/>
      <c r="M22" s="37" t="s">
        <v>751</v>
      </c>
      <c r="N22" s="38" t="s">
        <v>751</v>
      </c>
      <c r="O22" s="38" t="s">
        <v>751</v>
      </c>
      <c r="P22" s="38" t="s">
        <v>751</v>
      </c>
      <c r="Q22" s="38" t="s">
        <v>751</v>
      </c>
      <c r="R22" s="38" t="s">
        <v>751</v>
      </c>
      <c r="S22" s="38" t="s">
        <v>751</v>
      </c>
      <c r="T22" s="38" t="s">
        <v>751</v>
      </c>
      <c r="U22" s="38" t="s">
        <v>751</v>
      </c>
      <c r="V22" s="38" t="s">
        <v>751</v>
      </c>
      <c r="W22" s="38" t="s">
        <v>751</v>
      </c>
      <c r="X22" s="38" t="s">
        <v>751</v>
      </c>
      <c r="Y22" s="38" t="s">
        <v>751</v>
      </c>
      <c r="Z22" s="38" t="s">
        <v>751</v>
      </c>
      <c r="AA22" s="38" t="s">
        <v>751</v>
      </c>
      <c r="AB22" s="38" t="s">
        <v>751</v>
      </c>
      <c r="AC22" s="38" t="s">
        <v>751</v>
      </c>
      <c r="AD22" s="39" t="s">
        <v>751</v>
      </c>
      <c r="AE22" s="4"/>
      <c r="AF22" s="4"/>
    </row>
    <row r="23" spans="2:32" ht="38.25" customHeight="1" x14ac:dyDescent="0.2">
      <c r="B23" s="28">
        <f t="shared" si="0"/>
        <v>19</v>
      </c>
      <c r="C23" s="29"/>
      <c r="D23" s="30"/>
      <c r="E23" s="31"/>
      <c r="F23" s="31"/>
      <c r="G23" s="31"/>
      <c r="H23" s="31"/>
      <c r="I23" s="31"/>
      <c r="J23" s="31"/>
      <c r="K23" s="31"/>
      <c r="L23" s="32"/>
      <c r="M23" s="37" t="s">
        <v>750</v>
      </c>
      <c r="N23" s="38" t="s">
        <v>750</v>
      </c>
      <c r="O23" s="38" t="s">
        <v>750</v>
      </c>
      <c r="P23" s="38" t="s">
        <v>750</v>
      </c>
      <c r="Q23" s="38" t="s">
        <v>750</v>
      </c>
      <c r="R23" s="38" t="s">
        <v>750</v>
      </c>
      <c r="S23" s="38" t="s">
        <v>750</v>
      </c>
      <c r="T23" s="38" t="s">
        <v>750</v>
      </c>
      <c r="U23" s="38" t="s">
        <v>750</v>
      </c>
      <c r="V23" s="38" t="s">
        <v>750</v>
      </c>
      <c r="W23" s="38" t="s">
        <v>750</v>
      </c>
      <c r="X23" s="38" t="s">
        <v>750</v>
      </c>
      <c r="Y23" s="38" t="s">
        <v>750</v>
      </c>
      <c r="Z23" s="38" t="s">
        <v>750</v>
      </c>
      <c r="AA23" s="38" t="s">
        <v>750</v>
      </c>
      <c r="AB23" s="38" t="s">
        <v>750</v>
      </c>
      <c r="AC23" s="38" t="s">
        <v>750</v>
      </c>
      <c r="AD23" s="39" t="s">
        <v>750</v>
      </c>
      <c r="AE23" s="4"/>
      <c r="AF23" s="4"/>
    </row>
    <row r="24" spans="2:32" ht="38.25" customHeight="1" x14ac:dyDescent="0.2">
      <c r="B24" s="28">
        <f t="shared" si="0"/>
        <v>20</v>
      </c>
      <c r="C24" s="29"/>
      <c r="D24" s="30"/>
      <c r="E24" s="31"/>
      <c r="F24" s="31"/>
      <c r="G24" s="31"/>
      <c r="H24" s="31"/>
      <c r="I24" s="31"/>
      <c r="J24" s="31"/>
      <c r="K24" s="31"/>
      <c r="L24" s="32"/>
      <c r="M24" s="37" t="s">
        <v>749</v>
      </c>
      <c r="N24" s="38" t="s">
        <v>749</v>
      </c>
      <c r="O24" s="38" t="s">
        <v>749</v>
      </c>
      <c r="P24" s="38" t="s">
        <v>749</v>
      </c>
      <c r="Q24" s="38" t="s">
        <v>749</v>
      </c>
      <c r="R24" s="38" t="s">
        <v>749</v>
      </c>
      <c r="S24" s="38" t="s">
        <v>749</v>
      </c>
      <c r="T24" s="38" t="s">
        <v>749</v>
      </c>
      <c r="U24" s="38" t="s">
        <v>749</v>
      </c>
      <c r="V24" s="38" t="s">
        <v>749</v>
      </c>
      <c r="W24" s="38" t="s">
        <v>749</v>
      </c>
      <c r="X24" s="38" t="s">
        <v>749</v>
      </c>
      <c r="Y24" s="38" t="s">
        <v>749</v>
      </c>
      <c r="Z24" s="38" t="s">
        <v>749</v>
      </c>
      <c r="AA24" s="38" t="s">
        <v>749</v>
      </c>
      <c r="AB24" s="38" t="s">
        <v>749</v>
      </c>
      <c r="AC24" s="38" t="s">
        <v>749</v>
      </c>
      <c r="AD24" s="39" t="s">
        <v>749</v>
      </c>
      <c r="AE24" s="4"/>
      <c r="AF24" s="4"/>
    </row>
    <row r="25" spans="2:32" ht="38.25" customHeight="1" x14ac:dyDescent="0.2">
      <c r="B25" s="28">
        <f t="shared" si="0"/>
        <v>21</v>
      </c>
      <c r="C25" s="29"/>
      <c r="D25" s="30"/>
      <c r="E25" s="31"/>
      <c r="F25" s="31"/>
      <c r="G25" s="31"/>
      <c r="H25" s="31"/>
      <c r="I25" s="31"/>
      <c r="J25" s="31"/>
      <c r="K25" s="31"/>
      <c r="L25" s="32"/>
      <c r="M25" s="37" t="s">
        <v>748</v>
      </c>
      <c r="N25" s="38" t="s">
        <v>748</v>
      </c>
      <c r="O25" s="38" t="s">
        <v>748</v>
      </c>
      <c r="P25" s="38" t="s">
        <v>748</v>
      </c>
      <c r="Q25" s="38" t="s">
        <v>748</v>
      </c>
      <c r="R25" s="38" t="s">
        <v>748</v>
      </c>
      <c r="S25" s="38" t="s">
        <v>748</v>
      </c>
      <c r="T25" s="38" t="s">
        <v>748</v>
      </c>
      <c r="U25" s="38" t="s">
        <v>748</v>
      </c>
      <c r="V25" s="38" t="s">
        <v>748</v>
      </c>
      <c r="W25" s="38" t="s">
        <v>748</v>
      </c>
      <c r="X25" s="38" t="s">
        <v>748</v>
      </c>
      <c r="Y25" s="38" t="s">
        <v>748</v>
      </c>
      <c r="Z25" s="38" t="s">
        <v>748</v>
      </c>
      <c r="AA25" s="38" t="s">
        <v>748</v>
      </c>
      <c r="AB25" s="38" t="s">
        <v>748</v>
      </c>
      <c r="AC25" s="38" t="s">
        <v>748</v>
      </c>
      <c r="AD25" s="39" t="s">
        <v>748</v>
      </c>
      <c r="AE25" s="4"/>
      <c r="AF25" s="4"/>
    </row>
    <row r="26" spans="2:32" ht="38.25" customHeight="1" x14ac:dyDescent="0.2">
      <c r="B26" s="28">
        <f t="shared" si="0"/>
        <v>22</v>
      </c>
      <c r="C26" s="29"/>
      <c r="D26" s="30"/>
      <c r="E26" s="31"/>
      <c r="F26" s="31"/>
      <c r="G26" s="31"/>
      <c r="H26" s="31"/>
      <c r="I26" s="31"/>
      <c r="J26" s="31"/>
      <c r="K26" s="31"/>
      <c r="L26" s="32"/>
      <c r="M26" s="37" t="s">
        <v>773</v>
      </c>
      <c r="N26" s="38" t="s">
        <v>747</v>
      </c>
      <c r="O26" s="38" t="s">
        <v>747</v>
      </c>
      <c r="P26" s="38" t="s">
        <v>747</v>
      </c>
      <c r="Q26" s="38" t="s">
        <v>747</v>
      </c>
      <c r="R26" s="38" t="s">
        <v>747</v>
      </c>
      <c r="S26" s="38" t="s">
        <v>747</v>
      </c>
      <c r="T26" s="38" t="s">
        <v>747</v>
      </c>
      <c r="U26" s="38" t="s">
        <v>747</v>
      </c>
      <c r="V26" s="38" t="s">
        <v>747</v>
      </c>
      <c r="W26" s="38" t="s">
        <v>747</v>
      </c>
      <c r="X26" s="38" t="s">
        <v>747</v>
      </c>
      <c r="Y26" s="38" t="s">
        <v>747</v>
      </c>
      <c r="Z26" s="38" t="s">
        <v>747</v>
      </c>
      <c r="AA26" s="38" t="s">
        <v>747</v>
      </c>
      <c r="AB26" s="38" t="s">
        <v>747</v>
      </c>
      <c r="AC26" s="38" t="s">
        <v>747</v>
      </c>
      <c r="AD26" s="39" t="s">
        <v>747</v>
      </c>
      <c r="AE26" s="4"/>
      <c r="AF26" s="4"/>
    </row>
    <row r="27" spans="2:32" ht="38.25" customHeight="1" x14ac:dyDescent="0.2">
      <c r="B27" s="28">
        <f t="shared" si="0"/>
        <v>23</v>
      </c>
      <c r="C27" s="29"/>
      <c r="D27" s="30"/>
      <c r="E27" s="31"/>
      <c r="F27" s="31"/>
      <c r="G27" s="31"/>
      <c r="H27" s="31"/>
      <c r="I27" s="31"/>
      <c r="J27" s="31"/>
      <c r="K27" s="31"/>
      <c r="L27" s="32"/>
      <c r="M27" s="37" t="s">
        <v>746</v>
      </c>
      <c r="N27" s="38" t="s">
        <v>746</v>
      </c>
      <c r="O27" s="38" t="s">
        <v>746</v>
      </c>
      <c r="P27" s="38" t="s">
        <v>746</v>
      </c>
      <c r="Q27" s="38" t="s">
        <v>746</v>
      </c>
      <c r="R27" s="38" t="s">
        <v>746</v>
      </c>
      <c r="S27" s="38" t="s">
        <v>746</v>
      </c>
      <c r="T27" s="38" t="s">
        <v>746</v>
      </c>
      <c r="U27" s="38" t="s">
        <v>746</v>
      </c>
      <c r="V27" s="38" t="s">
        <v>746</v>
      </c>
      <c r="W27" s="38" t="s">
        <v>746</v>
      </c>
      <c r="X27" s="38" t="s">
        <v>746</v>
      </c>
      <c r="Y27" s="38" t="s">
        <v>746</v>
      </c>
      <c r="Z27" s="38" t="s">
        <v>746</v>
      </c>
      <c r="AA27" s="38" t="s">
        <v>746</v>
      </c>
      <c r="AB27" s="38" t="s">
        <v>746</v>
      </c>
      <c r="AC27" s="38" t="s">
        <v>746</v>
      </c>
      <c r="AD27" s="39" t="s">
        <v>746</v>
      </c>
      <c r="AE27" s="4"/>
      <c r="AF27" s="4"/>
    </row>
    <row r="28" spans="2:32" ht="38.25" customHeight="1" x14ac:dyDescent="0.2">
      <c r="B28" s="28">
        <f t="shared" si="0"/>
        <v>24</v>
      </c>
      <c r="C28" s="29"/>
      <c r="D28" s="30"/>
      <c r="E28" s="31"/>
      <c r="F28" s="31"/>
      <c r="G28" s="31"/>
      <c r="H28" s="31"/>
      <c r="I28" s="31"/>
      <c r="J28" s="31"/>
      <c r="K28" s="31"/>
      <c r="L28" s="32"/>
      <c r="M28" s="37" t="s">
        <v>745</v>
      </c>
      <c r="N28" s="38" t="s">
        <v>745</v>
      </c>
      <c r="O28" s="38" t="s">
        <v>745</v>
      </c>
      <c r="P28" s="38" t="s">
        <v>745</v>
      </c>
      <c r="Q28" s="38" t="s">
        <v>745</v>
      </c>
      <c r="R28" s="38" t="s">
        <v>745</v>
      </c>
      <c r="S28" s="38" t="s">
        <v>745</v>
      </c>
      <c r="T28" s="38" t="s">
        <v>745</v>
      </c>
      <c r="U28" s="38" t="s">
        <v>745</v>
      </c>
      <c r="V28" s="38" t="s">
        <v>745</v>
      </c>
      <c r="W28" s="38" t="s">
        <v>745</v>
      </c>
      <c r="X28" s="38" t="s">
        <v>745</v>
      </c>
      <c r="Y28" s="38" t="s">
        <v>745</v>
      </c>
      <c r="Z28" s="38" t="s">
        <v>745</v>
      </c>
      <c r="AA28" s="38" t="s">
        <v>745</v>
      </c>
      <c r="AB28" s="38" t="s">
        <v>745</v>
      </c>
      <c r="AC28" s="38" t="s">
        <v>745</v>
      </c>
      <c r="AD28" s="39" t="s">
        <v>745</v>
      </c>
      <c r="AE28" s="4"/>
      <c r="AF28" s="4"/>
    </row>
    <row r="29" spans="2:32" ht="38.25" customHeight="1" x14ac:dyDescent="0.2">
      <c r="B29" s="28">
        <f t="shared" si="0"/>
        <v>25</v>
      </c>
      <c r="C29" s="29"/>
      <c r="D29" s="30"/>
      <c r="E29" s="31"/>
      <c r="F29" s="31"/>
      <c r="G29" s="31"/>
      <c r="H29" s="31"/>
      <c r="I29" s="31"/>
      <c r="J29" s="31"/>
      <c r="K29" s="31"/>
      <c r="L29" s="32"/>
      <c r="M29" s="37" t="s">
        <v>838</v>
      </c>
      <c r="N29" s="38" t="s">
        <v>744</v>
      </c>
      <c r="O29" s="38" t="s">
        <v>744</v>
      </c>
      <c r="P29" s="38" t="s">
        <v>744</v>
      </c>
      <c r="Q29" s="38" t="s">
        <v>744</v>
      </c>
      <c r="R29" s="38" t="s">
        <v>744</v>
      </c>
      <c r="S29" s="38" t="s">
        <v>744</v>
      </c>
      <c r="T29" s="38" t="s">
        <v>744</v>
      </c>
      <c r="U29" s="38" t="s">
        <v>744</v>
      </c>
      <c r="V29" s="38" t="s">
        <v>744</v>
      </c>
      <c r="W29" s="38" t="s">
        <v>744</v>
      </c>
      <c r="X29" s="38" t="s">
        <v>744</v>
      </c>
      <c r="Y29" s="38" t="s">
        <v>744</v>
      </c>
      <c r="Z29" s="38" t="s">
        <v>744</v>
      </c>
      <c r="AA29" s="38" t="s">
        <v>744</v>
      </c>
      <c r="AB29" s="38" t="s">
        <v>744</v>
      </c>
      <c r="AC29" s="38" t="s">
        <v>744</v>
      </c>
      <c r="AD29" s="39" t="s">
        <v>744</v>
      </c>
      <c r="AE29" s="4"/>
      <c r="AF29" s="4"/>
    </row>
    <row r="30" spans="2:32" ht="38.25" customHeight="1" x14ac:dyDescent="0.2">
      <c r="B30" s="28">
        <f t="shared" si="0"/>
        <v>26</v>
      </c>
      <c r="C30" s="29"/>
      <c r="D30" s="30" t="s">
        <v>743</v>
      </c>
      <c r="E30" s="31" t="s">
        <v>743</v>
      </c>
      <c r="F30" s="31" t="s">
        <v>743</v>
      </c>
      <c r="G30" s="31" t="s">
        <v>743</v>
      </c>
      <c r="H30" s="31" t="s">
        <v>743</v>
      </c>
      <c r="I30" s="31" t="s">
        <v>743</v>
      </c>
      <c r="J30" s="31" t="s">
        <v>743</v>
      </c>
      <c r="K30" s="31" t="s">
        <v>743</v>
      </c>
      <c r="L30" s="32" t="s">
        <v>743</v>
      </c>
      <c r="M30" s="37" t="s">
        <v>742</v>
      </c>
      <c r="N30" s="38" t="s">
        <v>742</v>
      </c>
      <c r="O30" s="38" t="s">
        <v>742</v>
      </c>
      <c r="P30" s="38" t="s">
        <v>742</v>
      </c>
      <c r="Q30" s="38" t="s">
        <v>742</v>
      </c>
      <c r="R30" s="38" t="s">
        <v>742</v>
      </c>
      <c r="S30" s="38" t="s">
        <v>742</v>
      </c>
      <c r="T30" s="38" t="s">
        <v>742</v>
      </c>
      <c r="U30" s="38" t="s">
        <v>742</v>
      </c>
      <c r="V30" s="38" t="s">
        <v>742</v>
      </c>
      <c r="W30" s="38" t="s">
        <v>742</v>
      </c>
      <c r="X30" s="38" t="s">
        <v>742</v>
      </c>
      <c r="Y30" s="38" t="s">
        <v>742</v>
      </c>
      <c r="Z30" s="38" t="s">
        <v>742</v>
      </c>
      <c r="AA30" s="38" t="s">
        <v>742</v>
      </c>
      <c r="AB30" s="38" t="s">
        <v>742</v>
      </c>
      <c r="AC30" s="38" t="s">
        <v>742</v>
      </c>
      <c r="AD30" s="39" t="s">
        <v>742</v>
      </c>
      <c r="AE30" s="4"/>
      <c r="AF30" s="4"/>
    </row>
    <row r="31" spans="2:32" ht="38.25" customHeight="1" x14ac:dyDescent="0.2">
      <c r="B31" s="28">
        <f t="shared" si="0"/>
        <v>27</v>
      </c>
      <c r="C31" s="29"/>
      <c r="D31" s="30"/>
      <c r="E31" s="31"/>
      <c r="F31" s="31"/>
      <c r="G31" s="31"/>
      <c r="H31" s="31"/>
      <c r="I31" s="31"/>
      <c r="J31" s="31"/>
      <c r="K31" s="31"/>
      <c r="L31" s="32"/>
      <c r="M31" s="37" t="s">
        <v>741</v>
      </c>
      <c r="N31" s="38" t="s">
        <v>741</v>
      </c>
      <c r="O31" s="38" t="s">
        <v>741</v>
      </c>
      <c r="P31" s="38" t="s">
        <v>741</v>
      </c>
      <c r="Q31" s="38" t="s">
        <v>741</v>
      </c>
      <c r="R31" s="38" t="s">
        <v>741</v>
      </c>
      <c r="S31" s="38" t="s">
        <v>741</v>
      </c>
      <c r="T31" s="38" t="s">
        <v>741</v>
      </c>
      <c r="U31" s="38" t="s">
        <v>741</v>
      </c>
      <c r="V31" s="38" t="s">
        <v>741</v>
      </c>
      <c r="W31" s="38" t="s">
        <v>741</v>
      </c>
      <c r="X31" s="38" t="s">
        <v>741</v>
      </c>
      <c r="Y31" s="38" t="s">
        <v>741</v>
      </c>
      <c r="Z31" s="38" t="s">
        <v>741</v>
      </c>
      <c r="AA31" s="38" t="s">
        <v>741</v>
      </c>
      <c r="AB31" s="38" t="s">
        <v>741</v>
      </c>
      <c r="AC31" s="38" t="s">
        <v>741</v>
      </c>
      <c r="AD31" s="39" t="s">
        <v>741</v>
      </c>
      <c r="AE31" s="4"/>
      <c r="AF31" s="4"/>
    </row>
    <row r="32" spans="2:32" ht="38.25" customHeight="1" x14ac:dyDescent="0.2">
      <c r="B32" s="28">
        <f t="shared" si="0"/>
        <v>28</v>
      </c>
      <c r="C32" s="29"/>
      <c r="D32" s="30"/>
      <c r="E32" s="31"/>
      <c r="F32" s="31"/>
      <c r="G32" s="31"/>
      <c r="H32" s="31"/>
      <c r="I32" s="31"/>
      <c r="J32" s="31"/>
      <c r="K32" s="31"/>
      <c r="L32" s="32"/>
      <c r="M32" s="37" t="s">
        <v>740</v>
      </c>
      <c r="N32" s="38" t="s">
        <v>740</v>
      </c>
      <c r="O32" s="38" t="s">
        <v>740</v>
      </c>
      <c r="P32" s="38" t="s">
        <v>740</v>
      </c>
      <c r="Q32" s="38" t="s">
        <v>740</v>
      </c>
      <c r="R32" s="38" t="s">
        <v>740</v>
      </c>
      <c r="S32" s="38" t="s">
        <v>740</v>
      </c>
      <c r="T32" s="38" t="s">
        <v>740</v>
      </c>
      <c r="U32" s="38" t="s">
        <v>740</v>
      </c>
      <c r="V32" s="38" t="s">
        <v>740</v>
      </c>
      <c r="W32" s="38" t="s">
        <v>740</v>
      </c>
      <c r="X32" s="38" t="s">
        <v>740</v>
      </c>
      <c r="Y32" s="38" t="s">
        <v>740</v>
      </c>
      <c r="Z32" s="38" t="s">
        <v>740</v>
      </c>
      <c r="AA32" s="38" t="s">
        <v>740</v>
      </c>
      <c r="AB32" s="38" t="s">
        <v>740</v>
      </c>
      <c r="AC32" s="38" t="s">
        <v>740</v>
      </c>
      <c r="AD32" s="39" t="s">
        <v>740</v>
      </c>
      <c r="AE32" s="4"/>
      <c r="AF32" s="4"/>
    </row>
    <row r="33" spans="2:32" ht="38.25" customHeight="1" x14ac:dyDescent="0.2">
      <c r="B33" s="28">
        <f t="shared" si="0"/>
        <v>29</v>
      </c>
      <c r="C33" s="29"/>
      <c r="D33" s="30"/>
      <c r="E33" s="31"/>
      <c r="F33" s="31"/>
      <c r="G33" s="31"/>
      <c r="H33" s="31"/>
      <c r="I33" s="31"/>
      <c r="J33" s="31"/>
      <c r="K33" s="31"/>
      <c r="L33" s="32"/>
      <c r="M33" s="37" t="s">
        <v>739</v>
      </c>
      <c r="N33" s="38" t="s">
        <v>739</v>
      </c>
      <c r="O33" s="38" t="s">
        <v>739</v>
      </c>
      <c r="P33" s="38" t="s">
        <v>739</v>
      </c>
      <c r="Q33" s="38" t="s">
        <v>739</v>
      </c>
      <c r="R33" s="38" t="s">
        <v>739</v>
      </c>
      <c r="S33" s="38" t="s">
        <v>739</v>
      </c>
      <c r="T33" s="38" t="s">
        <v>739</v>
      </c>
      <c r="U33" s="38" t="s">
        <v>739</v>
      </c>
      <c r="V33" s="38" t="s">
        <v>739</v>
      </c>
      <c r="W33" s="38" t="s">
        <v>739</v>
      </c>
      <c r="X33" s="38" t="s">
        <v>739</v>
      </c>
      <c r="Y33" s="38" t="s">
        <v>739</v>
      </c>
      <c r="Z33" s="38" t="s">
        <v>739</v>
      </c>
      <c r="AA33" s="38" t="s">
        <v>739</v>
      </c>
      <c r="AB33" s="38" t="s">
        <v>739</v>
      </c>
      <c r="AC33" s="38" t="s">
        <v>739</v>
      </c>
      <c r="AD33" s="39" t="s">
        <v>739</v>
      </c>
      <c r="AE33" s="4"/>
      <c r="AF33" s="4"/>
    </row>
    <row r="34" spans="2:32" ht="38.25" customHeight="1" x14ac:dyDescent="0.2">
      <c r="B34" s="28">
        <f t="shared" si="0"/>
        <v>30</v>
      </c>
      <c r="C34" s="29"/>
      <c r="D34" s="30"/>
      <c r="E34" s="31"/>
      <c r="F34" s="31"/>
      <c r="G34" s="31"/>
      <c r="H34" s="31"/>
      <c r="I34" s="31"/>
      <c r="J34" s="31"/>
      <c r="K34" s="31"/>
      <c r="L34" s="32"/>
      <c r="M34" s="37" t="s">
        <v>738</v>
      </c>
      <c r="N34" s="38" t="s">
        <v>737</v>
      </c>
      <c r="O34" s="38" t="s">
        <v>737</v>
      </c>
      <c r="P34" s="38" t="s">
        <v>737</v>
      </c>
      <c r="Q34" s="38" t="s">
        <v>737</v>
      </c>
      <c r="R34" s="38" t="s">
        <v>737</v>
      </c>
      <c r="S34" s="38" t="s">
        <v>737</v>
      </c>
      <c r="T34" s="38" t="s">
        <v>737</v>
      </c>
      <c r="U34" s="38" t="s">
        <v>737</v>
      </c>
      <c r="V34" s="38" t="s">
        <v>737</v>
      </c>
      <c r="W34" s="38" t="s">
        <v>737</v>
      </c>
      <c r="X34" s="38" t="s">
        <v>737</v>
      </c>
      <c r="Y34" s="38" t="s">
        <v>737</v>
      </c>
      <c r="Z34" s="38" t="s">
        <v>737</v>
      </c>
      <c r="AA34" s="38" t="s">
        <v>737</v>
      </c>
      <c r="AB34" s="38" t="s">
        <v>737</v>
      </c>
      <c r="AC34" s="38" t="s">
        <v>737</v>
      </c>
      <c r="AD34" s="39" t="s">
        <v>737</v>
      </c>
      <c r="AE34" s="4"/>
      <c r="AF34" s="4"/>
    </row>
    <row r="35" spans="2:32" ht="38.25" customHeight="1" x14ac:dyDescent="0.2">
      <c r="B35" s="28">
        <f t="shared" si="0"/>
        <v>31</v>
      </c>
      <c r="C35" s="29"/>
      <c r="D35" s="30"/>
      <c r="E35" s="31"/>
      <c r="F35" s="31"/>
      <c r="G35" s="31"/>
      <c r="H35" s="31"/>
      <c r="I35" s="31"/>
      <c r="J35" s="31"/>
      <c r="K35" s="31"/>
      <c r="L35" s="32"/>
      <c r="M35" s="37" t="s">
        <v>736</v>
      </c>
      <c r="N35" s="38" t="s">
        <v>736</v>
      </c>
      <c r="O35" s="38" t="s">
        <v>736</v>
      </c>
      <c r="P35" s="38" t="s">
        <v>736</v>
      </c>
      <c r="Q35" s="38" t="s">
        <v>736</v>
      </c>
      <c r="R35" s="38" t="s">
        <v>736</v>
      </c>
      <c r="S35" s="38" t="s">
        <v>736</v>
      </c>
      <c r="T35" s="38" t="s">
        <v>736</v>
      </c>
      <c r="U35" s="38" t="s">
        <v>736</v>
      </c>
      <c r="V35" s="38" t="s">
        <v>736</v>
      </c>
      <c r="W35" s="38" t="s">
        <v>736</v>
      </c>
      <c r="X35" s="38" t="s">
        <v>736</v>
      </c>
      <c r="Y35" s="38" t="s">
        <v>736</v>
      </c>
      <c r="Z35" s="38" t="s">
        <v>736</v>
      </c>
      <c r="AA35" s="38" t="s">
        <v>736</v>
      </c>
      <c r="AB35" s="38" t="s">
        <v>736</v>
      </c>
      <c r="AC35" s="38" t="s">
        <v>736</v>
      </c>
      <c r="AD35" s="39" t="s">
        <v>736</v>
      </c>
      <c r="AE35" s="4"/>
      <c r="AF35" s="4"/>
    </row>
    <row r="36" spans="2:32" ht="38.25" customHeight="1" x14ac:dyDescent="0.2">
      <c r="B36" s="28">
        <f t="shared" si="0"/>
        <v>32</v>
      </c>
      <c r="C36" s="29"/>
      <c r="D36" s="30"/>
      <c r="E36" s="31"/>
      <c r="F36" s="31"/>
      <c r="G36" s="31"/>
      <c r="H36" s="31"/>
      <c r="I36" s="31"/>
      <c r="J36" s="31"/>
      <c r="K36" s="31"/>
      <c r="L36" s="32"/>
      <c r="M36" s="37" t="s">
        <v>735</v>
      </c>
      <c r="N36" s="38" t="s">
        <v>735</v>
      </c>
      <c r="O36" s="38" t="s">
        <v>735</v>
      </c>
      <c r="P36" s="38" t="s">
        <v>735</v>
      </c>
      <c r="Q36" s="38" t="s">
        <v>735</v>
      </c>
      <c r="R36" s="38" t="s">
        <v>735</v>
      </c>
      <c r="S36" s="38" t="s">
        <v>735</v>
      </c>
      <c r="T36" s="38" t="s">
        <v>735</v>
      </c>
      <c r="U36" s="38" t="s">
        <v>735</v>
      </c>
      <c r="V36" s="38" t="s">
        <v>735</v>
      </c>
      <c r="W36" s="38" t="s">
        <v>735</v>
      </c>
      <c r="X36" s="38" t="s">
        <v>735</v>
      </c>
      <c r="Y36" s="38" t="s">
        <v>735</v>
      </c>
      <c r="Z36" s="38" t="s">
        <v>735</v>
      </c>
      <c r="AA36" s="38" t="s">
        <v>735</v>
      </c>
      <c r="AB36" s="38" t="s">
        <v>735</v>
      </c>
      <c r="AC36" s="38" t="s">
        <v>735</v>
      </c>
      <c r="AD36" s="39" t="s">
        <v>735</v>
      </c>
      <c r="AE36" s="4"/>
      <c r="AF36" s="4"/>
    </row>
    <row r="37" spans="2:32" ht="38.25" customHeight="1" x14ac:dyDescent="0.2">
      <c r="B37" s="28">
        <f t="shared" si="0"/>
        <v>33</v>
      </c>
      <c r="C37" s="29"/>
      <c r="D37" s="30"/>
      <c r="E37" s="31"/>
      <c r="F37" s="31"/>
      <c r="G37" s="31"/>
      <c r="H37" s="31"/>
      <c r="I37" s="31"/>
      <c r="J37" s="31"/>
      <c r="K37" s="31"/>
      <c r="L37" s="32"/>
      <c r="M37" s="37" t="s">
        <v>734</v>
      </c>
      <c r="N37" s="38" t="s">
        <v>734</v>
      </c>
      <c r="O37" s="38" t="s">
        <v>734</v>
      </c>
      <c r="P37" s="38" t="s">
        <v>734</v>
      </c>
      <c r="Q37" s="38" t="s">
        <v>734</v>
      </c>
      <c r="R37" s="38" t="s">
        <v>734</v>
      </c>
      <c r="S37" s="38" t="s">
        <v>734</v>
      </c>
      <c r="T37" s="38" t="s">
        <v>734</v>
      </c>
      <c r="U37" s="38" t="s">
        <v>734</v>
      </c>
      <c r="V37" s="38" t="s">
        <v>734</v>
      </c>
      <c r="W37" s="38" t="s">
        <v>734</v>
      </c>
      <c r="X37" s="38" t="s">
        <v>734</v>
      </c>
      <c r="Y37" s="38" t="s">
        <v>734</v>
      </c>
      <c r="Z37" s="38" t="s">
        <v>734</v>
      </c>
      <c r="AA37" s="38" t="s">
        <v>734</v>
      </c>
      <c r="AB37" s="38" t="s">
        <v>734</v>
      </c>
      <c r="AC37" s="38" t="s">
        <v>734</v>
      </c>
      <c r="AD37" s="39" t="s">
        <v>734</v>
      </c>
      <c r="AE37" s="4"/>
      <c r="AF37" s="4"/>
    </row>
    <row r="38" spans="2:32" ht="38.25" customHeight="1" x14ac:dyDescent="0.2">
      <c r="B38" s="28">
        <f t="shared" si="0"/>
        <v>34</v>
      </c>
      <c r="C38" s="29"/>
      <c r="D38" s="30"/>
      <c r="E38" s="31"/>
      <c r="F38" s="31"/>
      <c r="G38" s="31"/>
      <c r="H38" s="31"/>
      <c r="I38" s="31"/>
      <c r="J38" s="31"/>
      <c r="K38" s="31"/>
      <c r="L38" s="32"/>
      <c r="M38" s="37" t="s">
        <v>733</v>
      </c>
      <c r="N38" s="38" t="s">
        <v>733</v>
      </c>
      <c r="O38" s="38" t="s">
        <v>733</v>
      </c>
      <c r="P38" s="38" t="s">
        <v>733</v>
      </c>
      <c r="Q38" s="38" t="s">
        <v>733</v>
      </c>
      <c r="R38" s="38" t="s">
        <v>733</v>
      </c>
      <c r="S38" s="38" t="s">
        <v>733</v>
      </c>
      <c r="T38" s="38" t="s">
        <v>733</v>
      </c>
      <c r="U38" s="38" t="s">
        <v>733</v>
      </c>
      <c r="V38" s="38" t="s">
        <v>733</v>
      </c>
      <c r="W38" s="38" t="s">
        <v>733</v>
      </c>
      <c r="X38" s="38" t="s">
        <v>733</v>
      </c>
      <c r="Y38" s="38" t="s">
        <v>733</v>
      </c>
      <c r="Z38" s="38" t="s">
        <v>733</v>
      </c>
      <c r="AA38" s="38" t="s">
        <v>733</v>
      </c>
      <c r="AB38" s="38" t="s">
        <v>733</v>
      </c>
      <c r="AC38" s="38" t="s">
        <v>733</v>
      </c>
      <c r="AD38" s="39" t="s">
        <v>733</v>
      </c>
      <c r="AE38" s="4"/>
      <c r="AF38" s="4"/>
    </row>
    <row r="39" spans="2:32" ht="38.25" customHeight="1" x14ac:dyDescent="0.2">
      <c r="B39" s="28">
        <f t="shared" si="0"/>
        <v>35</v>
      </c>
      <c r="C39" s="29"/>
      <c r="D39" s="30"/>
      <c r="E39" s="31"/>
      <c r="F39" s="31"/>
      <c r="G39" s="31"/>
      <c r="H39" s="31"/>
      <c r="I39" s="31"/>
      <c r="J39" s="31"/>
      <c r="K39" s="31"/>
      <c r="L39" s="32"/>
      <c r="M39" s="37" t="s">
        <v>732</v>
      </c>
      <c r="N39" s="38" t="s">
        <v>732</v>
      </c>
      <c r="O39" s="38" t="s">
        <v>732</v>
      </c>
      <c r="P39" s="38" t="s">
        <v>732</v>
      </c>
      <c r="Q39" s="38" t="s">
        <v>732</v>
      </c>
      <c r="R39" s="38" t="s">
        <v>732</v>
      </c>
      <c r="S39" s="38" t="s">
        <v>732</v>
      </c>
      <c r="T39" s="38" t="s">
        <v>732</v>
      </c>
      <c r="U39" s="38" t="s">
        <v>732</v>
      </c>
      <c r="V39" s="38" t="s">
        <v>732</v>
      </c>
      <c r="W39" s="38" t="s">
        <v>732</v>
      </c>
      <c r="X39" s="38" t="s">
        <v>732</v>
      </c>
      <c r="Y39" s="38" t="s">
        <v>732</v>
      </c>
      <c r="Z39" s="38" t="s">
        <v>732</v>
      </c>
      <c r="AA39" s="38" t="s">
        <v>732</v>
      </c>
      <c r="AB39" s="38" t="s">
        <v>732</v>
      </c>
      <c r="AC39" s="38" t="s">
        <v>732</v>
      </c>
      <c r="AD39" s="39" t="s">
        <v>732</v>
      </c>
      <c r="AE39" s="4"/>
      <c r="AF39" s="4"/>
    </row>
    <row r="40" spans="2:32" ht="38.25" customHeight="1" x14ac:dyDescent="0.2">
      <c r="B40" s="28">
        <f t="shared" si="0"/>
        <v>36</v>
      </c>
      <c r="C40" s="29"/>
      <c r="D40" s="30"/>
      <c r="E40" s="31"/>
      <c r="F40" s="31"/>
      <c r="G40" s="31"/>
      <c r="H40" s="31"/>
      <c r="I40" s="31"/>
      <c r="J40" s="31"/>
      <c r="K40" s="31"/>
      <c r="L40" s="32"/>
      <c r="M40" s="37" t="s">
        <v>731</v>
      </c>
      <c r="N40" s="38" t="s">
        <v>731</v>
      </c>
      <c r="O40" s="38" t="s">
        <v>731</v>
      </c>
      <c r="P40" s="38" t="s">
        <v>731</v>
      </c>
      <c r="Q40" s="38" t="s">
        <v>731</v>
      </c>
      <c r="R40" s="38" t="s">
        <v>731</v>
      </c>
      <c r="S40" s="38" t="s">
        <v>731</v>
      </c>
      <c r="T40" s="38" t="s">
        <v>731</v>
      </c>
      <c r="U40" s="38" t="s">
        <v>731</v>
      </c>
      <c r="V40" s="38" t="s">
        <v>731</v>
      </c>
      <c r="W40" s="38" t="s">
        <v>731</v>
      </c>
      <c r="X40" s="38" t="s">
        <v>731</v>
      </c>
      <c r="Y40" s="38" t="s">
        <v>731</v>
      </c>
      <c r="Z40" s="38" t="s">
        <v>731</v>
      </c>
      <c r="AA40" s="38" t="s">
        <v>731</v>
      </c>
      <c r="AB40" s="38" t="s">
        <v>731</v>
      </c>
      <c r="AC40" s="38" t="s">
        <v>731</v>
      </c>
      <c r="AD40" s="39" t="s">
        <v>731</v>
      </c>
      <c r="AE40" s="4"/>
      <c r="AF40" s="4"/>
    </row>
    <row r="41" spans="2:32" ht="38.25" customHeight="1" x14ac:dyDescent="0.2">
      <c r="B41" s="28">
        <f t="shared" si="0"/>
        <v>37</v>
      </c>
      <c r="C41" s="29"/>
      <c r="D41" s="30"/>
      <c r="E41" s="31"/>
      <c r="F41" s="31"/>
      <c r="G41" s="31"/>
      <c r="H41" s="31"/>
      <c r="I41" s="31"/>
      <c r="J41" s="31"/>
      <c r="K41" s="31"/>
      <c r="L41" s="32"/>
      <c r="M41" s="37" t="s">
        <v>730</v>
      </c>
      <c r="N41" s="38" t="s">
        <v>730</v>
      </c>
      <c r="O41" s="38" t="s">
        <v>730</v>
      </c>
      <c r="P41" s="38" t="s">
        <v>730</v>
      </c>
      <c r="Q41" s="38" t="s">
        <v>730</v>
      </c>
      <c r="R41" s="38" t="s">
        <v>730</v>
      </c>
      <c r="S41" s="38" t="s">
        <v>730</v>
      </c>
      <c r="T41" s="38" t="s">
        <v>730</v>
      </c>
      <c r="U41" s="38" t="s">
        <v>730</v>
      </c>
      <c r="V41" s="38" t="s">
        <v>730</v>
      </c>
      <c r="W41" s="38" t="s">
        <v>730</v>
      </c>
      <c r="X41" s="38" t="s">
        <v>730</v>
      </c>
      <c r="Y41" s="38" t="s">
        <v>730</v>
      </c>
      <c r="Z41" s="38" t="s">
        <v>730</v>
      </c>
      <c r="AA41" s="38" t="s">
        <v>730</v>
      </c>
      <c r="AB41" s="38" t="s">
        <v>730</v>
      </c>
      <c r="AC41" s="38" t="s">
        <v>730</v>
      </c>
      <c r="AD41" s="39" t="s">
        <v>730</v>
      </c>
      <c r="AE41" s="4"/>
      <c r="AF41" s="4"/>
    </row>
    <row r="42" spans="2:32" ht="38.25" customHeight="1" x14ac:dyDescent="0.2">
      <c r="B42" s="28">
        <f t="shared" si="0"/>
        <v>38</v>
      </c>
      <c r="C42" s="29"/>
      <c r="D42" s="30"/>
      <c r="E42" s="31"/>
      <c r="F42" s="31"/>
      <c r="G42" s="31"/>
      <c r="H42" s="31"/>
      <c r="I42" s="31"/>
      <c r="J42" s="31"/>
      <c r="K42" s="31"/>
      <c r="L42" s="32"/>
      <c r="M42" s="37" t="s">
        <v>729</v>
      </c>
      <c r="N42" s="38" t="s">
        <v>729</v>
      </c>
      <c r="O42" s="38" t="s">
        <v>729</v>
      </c>
      <c r="P42" s="38" t="s">
        <v>729</v>
      </c>
      <c r="Q42" s="38" t="s">
        <v>729</v>
      </c>
      <c r="R42" s="38" t="s">
        <v>729</v>
      </c>
      <c r="S42" s="38" t="s">
        <v>729</v>
      </c>
      <c r="T42" s="38" t="s">
        <v>729</v>
      </c>
      <c r="U42" s="38" t="s">
        <v>729</v>
      </c>
      <c r="V42" s="38" t="s">
        <v>729</v>
      </c>
      <c r="W42" s="38" t="s">
        <v>729</v>
      </c>
      <c r="X42" s="38" t="s">
        <v>729</v>
      </c>
      <c r="Y42" s="38" t="s">
        <v>729</v>
      </c>
      <c r="Z42" s="38" t="s">
        <v>729</v>
      </c>
      <c r="AA42" s="38" t="s">
        <v>729</v>
      </c>
      <c r="AB42" s="38" t="s">
        <v>729</v>
      </c>
      <c r="AC42" s="38" t="s">
        <v>729</v>
      </c>
      <c r="AD42" s="39" t="s">
        <v>729</v>
      </c>
      <c r="AE42" s="4"/>
      <c r="AF42" s="4"/>
    </row>
    <row r="43" spans="2:32" ht="38.25" customHeight="1" x14ac:dyDescent="0.2">
      <c r="B43" s="28">
        <f t="shared" si="0"/>
        <v>39</v>
      </c>
      <c r="C43" s="29"/>
      <c r="D43" s="30"/>
      <c r="E43" s="31"/>
      <c r="F43" s="31"/>
      <c r="G43" s="31"/>
      <c r="H43" s="31"/>
      <c r="I43" s="31"/>
      <c r="J43" s="31"/>
      <c r="K43" s="31"/>
      <c r="L43" s="32"/>
      <c r="M43" s="37" t="s">
        <v>728</v>
      </c>
      <c r="N43" s="38" t="s">
        <v>728</v>
      </c>
      <c r="O43" s="38" t="s">
        <v>728</v>
      </c>
      <c r="P43" s="38" t="s">
        <v>728</v>
      </c>
      <c r="Q43" s="38" t="s">
        <v>728</v>
      </c>
      <c r="R43" s="38" t="s">
        <v>728</v>
      </c>
      <c r="S43" s="38" t="s">
        <v>728</v>
      </c>
      <c r="T43" s="38" t="s">
        <v>728</v>
      </c>
      <c r="U43" s="38" t="s">
        <v>728</v>
      </c>
      <c r="V43" s="38" t="s">
        <v>728</v>
      </c>
      <c r="W43" s="38" t="s">
        <v>728</v>
      </c>
      <c r="X43" s="38" t="s">
        <v>728</v>
      </c>
      <c r="Y43" s="38" t="s">
        <v>728</v>
      </c>
      <c r="Z43" s="38" t="s">
        <v>728</v>
      </c>
      <c r="AA43" s="38" t="s">
        <v>728</v>
      </c>
      <c r="AB43" s="38" t="s">
        <v>728</v>
      </c>
      <c r="AC43" s="38" t="s">
        <v>728</v>
      </c>
      <c r="AD43" s="39" t="s">
        <v>728</v>
      </c>
      <c r="AE43" s="4"/>
      <c r="AF43" s="4"/>
    </row>
    <row r="44" spans="2:32" ht="38.25" customHeight="1" x14ac:dyDescent="0.2">
      <c r="B44" s="28">
        <f t="shared" si="0"/>
        <v>40</v>
      </c>
      <c r="C44" s="29"/>
      <c r="D44" s="30"/>
      <c r="E44" s="31"/>
      <c r="F44" s="31"/>
      <c r="G44" s="31"/>
      <c r="H44" s="31"/>
      <c r="I44" s="31"/>
      <c r="J44" s="31"/>
      <c r="K44" s="31"/>
      <c r="L44" s="32"/>
      <c r="M44" s="37" t="s">
        <v>727</v>
      </c>
      <c r="N44" s="38" t="s">
        <v>727</v>
      </c>
      <c r="O44" s="38" t="s">
        <v>727</v>
      </c>
      <c r="P44" s="38" t="s">
        <v>727</v>
      </c>
      <c r="Q44" s="38" t="s">
        <v>727</v>
      </c>
      <c r="R44" s="38" t="s">
        <v>727</v>
      </c>
      <c r="S44" s="38" t="s">
        <v>727</v>
      </c>
      <c r="T44" s="38" t="s">
        <v>727</v>
      </c>
      <c r="U44" s="38" t="s">
        <v>727</v>
      </c>
      <c r="V44" s="38" t="s">
        <v>727</v>
      </c>
      <c r="W44" s="38" t="s">
        <v>727</v>
      </c>
      <c r="X44" s="38" t="s">
        <v>727</v>
      </c>
      <c r="Y44" s="38" t="s">
        <v>727</v>
      </c>
      <c r="Z44" s="38" t="s">
        <v>727</v>
      </c>
      <c r="AA44" s="38" t="s">
        <v>727</v>
      </c>
      <c r="AB44" s="38" t="s">
        <v>727</v>
      </c>
      <c r="AC44" s="38" t="s">
        <v>727</v>
      </c>
      <c r="AD44" s="39" t="s">
        <v>727</v>
      </c>
      <c r="AE44" s="4"/>
      <c r="AF44" s="4"/>
    </row>
    <row r="45" spans="2:32" ht="38.25" customHeight="1" x14ac:dyDescent="0.2">
      <c r="B45" s="28">
        <f t="shared" si="0"/>
        <v>41</v>
      </c>
      <c r="C45" s="29"/>
      <c r="D45" s="30"/>
      <c r="E45" s="31"/>
      <c r="F45" s="31"/>
      <c r="G45" s="31"/>
      <c r="H45" s="31"/>
      <c r="I45" s="31"/>
      <c r="J45" s="31"/>
      <c r="K45" s="31"/>
      <c r="L45" s="32"/>
      <c r="M45" s="37" t="s">
        <v>726</v>
      </c>
      <c r="N45" s="38" t="s">
        <v>726</v>
      </c>
      <c r="O45" s="38" t="s">
        <v>726</v>
      </c>
      <c r="P45" s="38" t="s">
        <v>726</v>
      </c>
      <c r="Q45" s="38" t="s">
        <v>726</v>
      </c>
      <c r="R45" s="38" t="s">
        <v>726</v>
      </c>
      <c r="S45" s="38" t="s">
        <v>726</v>
      </c>
      <c r="T45" s="38" t="s">
        <v>726</v>
      </c>
      <c r="U45" s="38" t="s">
        <v>726</v>
      </c>
      <c r="V45" s="38" t="s">
        <v>726</v>
      </c>
      <c r="W45" s="38" t="s">
        <v>726</v>
      </c>
      <c r="X45" s="38" t="s">
        <v>726</v>
      </c>
      <c r="Y45" s="38" t="s">
        <v>726</v>
      </c>
      <c r="Z45" s="38" t="s">
        <v>726</v>
      </c>
      <c r="AA45" s="38" t="s">
        <v>726</v>
      </c>
      <c r="AB45" s="38" t="s">
        <v>726</v>
      </c>
      <c r="AC45" s="38" t="s">
        <v>726</v>
      </c>
      <c r="AD45" s="39" t="s">
        <v>726</v>
      </c>
      <c r="AE45" s="4"/>
      <c r="AF45" s="4"/>
    </row>
    <row r="46" spans="2:32" ht="38.25" customHeight="1" x14ac:dyDescent="0.2">
      <c r="B46" s="28">
        <f t="shared" si="0"/>
        <v>42</v>
      </c>
      <c r="C46" s="29"/>
      <c r="D46" s="30"/>
      <c r="E46" s="31"/>
      <c r="F46" s="31"/>
      <c r="G46" s="31"/>
      <c r="H46" s="31"/>
      <c r="I46" s="31"/>
      <c r="J46" s="31"/>
      <c r="K46" s="31"/>
      <c r="L46" s="32"/>
      <c r="M46" s="37" t="s">
        <v>725</v>
      </c>
      <c r="N46" s="38" t="s">
        <v>725</v>
      </c>
      <c r="O46" s="38" t="s">
        <v>725</v>
      </c>
      <c r="P46" s="38" t="s">
        <v>725</v>
      </c>
      <c r="Q46" s="38" t="s">
        <v>725</v>
      </c>
      <c r="R46" s="38" t="s">
        <v>725</v>
      </c>
      <c r="S46" s="38" t="s">
        <v>725</v>
      </c>
      <c r="T46" s="38" t="s">
        <v>725</v>
      </c>
      <c r="U46" s="38" t="s">
        <v>725</v>
      </c>
      <c r="V46" s="38" t="s">
        <v>725</v>
      </c>
      <c r="W46" s="38" t="s">
        <v>725</v>
      </c>
      <c r="X46" s="38" t="s">
        <v>725</v>
      </c>
      <c r="Y46" s="38" t="s">
        <v>725</v>
      </c>
      <c r="Z46" s="38" t="s">
        <v>725</v>
      </c>
      <c r="AA46" s="38" t="s">
        <v>725</v>
      </c>
      <c r="AB46" s="38" t="s">
        <v>725</v>
      </c>
      <c r="AC46" s="38" t="s">
        <v>725</v>
      </c>
      <c r="AD46" s="39" t="s">
        <v>725</v>
      </c>
      <c r="AE46" s="4"/>
      <c r="AF46" s="4"/>
    </row>
    <row r="47" spans="2:32" ht="38.25" customHeight="1" x14ac:dyDescent="0.2">
      <c r="B47" s="28">
        <f t="shared" si="0"/>
        <v>43</v>
      </c>
      <c r="C47" s="29"/>
      <c r="D47" s="30" t="s">
        <v>724</v>
      </c>
      <c r="E47" s="31" t="s">
        <v>724</v>
      </c>
      <c r="F47" s="31" t="s">
        <v>724</v>
      </c>
      <c r="G47" s="31" t="s">
        <v>724</v>
      </c>
      <c r="H47" s="31" t="s">
        <v>724</v>
      </c>
      <c r="I47" s="31" t="s">
        <v>724</v>
      </c>
      <c r="J47" s="31" t="s">
        <v>724</v>
      </c>
      <c r="K47" s="31" t="s">
        <v>724</v>
      </c>
      <c r="L47" s="32" t="s">
        <v>724</v>
      </c>
      <c r="M47" s="37" t="s">
        <v>723</v>
      </c>
      <c r="N47" s="38" t="s">
        <v>723</v>
      </c>
      <c r="O47" s="38" t="s">
        <v>723</v>
      </c>
      <c r="P47" s="38" t="s">
        <v>723</v>
      </c>
      <c r="Q47" s="38" t="s">
        <v>723</v>
      </c>
      <c r="R47" s="38" t="s">
        <v>723</v>
      </c>
      <c r="S47" s="38" t="s">
        <v>723</v>
      </c>
      <c r="T47" s="38" t="s">
        <v>723</v>
      </c>
      <c r="U47" s="38" t="s">
        <v>723</v>
      </c>
      <c r="V47" s="38" t="s">
        <v>723</v>
      </c>
      <c r="W47" s="38" t="s">
        <v>723</v>
      </c>
      <c r="X47" s="38" t="s">
        <v>723</v>
      </c>
      <c r="Y47" s="38" t="s">
        <v>723</v>
      </c>
      <c r="Z47" s="38" t="s">
        <v>723</v>
      </c>
      <c r="AA47" s="38" t="s">
        <v>723</v>
      </c>
      <c r="AB47" s="38" t="s">
        <v>723</v>
      </c>
      <c r="AC47" s="38" t="s">
        <v>723</v>
      </c>
      <c r="AD47" s="39" t="s">
        <v>723</v>
      </c>
      <c r="AE47" s="4"/>
      <c r="AF47" s="4"/>
    </row>
    <row r="48" spans="2:32" ht="38.25" customHeight="1" x14ac:dyDescent="0.2">
      <c r="B48" s="28">
        <f t="shared" si="0"/>
        <v>44</v>
      </c>
      <c r="C48" s="29"/>
      <c r="D48" s="30"/>
      <c r="E48" s="31"/>
      <c r="F48" s="31"/>
      <c r="G48" s="31"/>
      <c r="H48" s="31"/>
      <c r="I48" s="31"/>
      <c r="J48" s="31"/>
      <c r="K48" s="31"/>
      <c r="L48" s="32"/>
      <c r="M48" s="37" t="s">
        <v>722</v>
      </c>
      <c r="N48" s="38" t="s">
        <v>722</v>
      </c>
      <c r="O48" s="38" t="s">
        <v>722</v>
      </c>
      <c r="P48" s="38" t="s">
        <v>722</v>
      </c>
      <c r="Q48" s="38" t="s">
        <v>722</v>
      </c>
      <c r="R48" s="38" t="s">
        <v>722</v>
      </c>
      <c r="S48" s="38" t="s">
        <v>722</v>
      </c>
      <c r="T48" s="38" t="s">
        <v>722</v>
      </c>
      <c r="U48" s="38" t="s">
        <v>722</v>
      </c>
      <c r="V48" s="38" t="s">
        <v>722</v>
      </c>
      <c r="W48" s="38" t="s">
        <v>722</v>
      </c>
      <c r="X48" s="38" t="s">
        <v>722</v>
      </c>
      <c r="Y48" s="38" t="s">
        <v>722</v>
      </c>
      <c r="Z48" s="38" t="s">
        <v>722</v>
      </c>
      <c r="AA48" s="38" t="s">
        <v>722</v>
      </c>
      <c r="AB48" s="38" t="s">
        <v>722</v>
      </c>
      <c r="AC48" s="38" t="s">
        <v>722</v>
      </c>
      <c r="AD48" s="39" t="s">
        <v>722</v>
      </c>
      <c r="AE48" s="4"/>
      <c r="AF48" s="4"/>
    </row>
    <row r="49" spans="2:32" ht="38.25" customHeight="1" x14ac:dyDescent="0.2">
      <c r="B49" s="28">
        <f t="shared" si="0"/>
        <v>45</v>
      </c>
      <c r="C49" s="29"/>
      <c r="D49" s="30"/>
      <c r="E49" s="31"/>
      <c r="F49" s="31"/>
      <c r="G49" s="31"/>
      <c r="H49" s="31"/>
      <c r="I49" s="31"/>
      <c r="J49" s="31"/>
      <c r="K49" s="31"/>
      <c r="L49" s="32"/>
      <c r="M49" s="37" t="s">
        <v>721</v>
      </c>
      <c r="N49" s="38" t="s">
        <v>720</v>
      </c>
      <c r="O49" s="38" t="s">
        <v>720</v>
      </c>
      <c r="P49" s="38" t="s">
        <v>720</v>
      </c>
      <c r="Q49" s="38" t="s">
        <v>720</v>
      </c>
      <c r="R49" s="38" t="s">
        <v>720</v>
      </c>
      <c r="S49" s="38" t="s">
        <v>720</v>
      </c>
      <c r="T49" s="38" t="s">
        <v>720</v>
      </c>
      <c r="U49" s="38" t="s">
        <v>720</v>
      </c>
      <c r="V49" s="38" t="s">
        <v>720</v>
      </c>
      <c r="W49" s="38" t="s">
        <v>720</v>
      </c>
      <c r="X49" s="38" t="s">
        <v>720</v>
      </c>
      <c r="Y49" s="38" t="s">
        <v>720</v>
      </c>
      <c r="Z49" s="38" t="s">
        <v>720</v>
      </c>
      <c r="AA49" s="38" t="s">
        <v>720</v>
      </c>
      <c r="AB49" s="38" t="s">
        <v>720</v>
      </c>
      <c r="AC49" s="38" t="s">
        <v>720</v>
      </c>
      <c r="AD49" s="39" t="s">
        <v>720</v>
      </c>
      <c r="AE49" s="4"/>
      <c r="AF49" s="4"/>
    </row>
    <row r="50" spans="2:32" ht="38.25" customHeight="1" x14ac:dyDescent="0.2">
      <c r="B50" s="28">
        <f t="shared" si="0"/>
        <v>46</v>
      </c>
      <c r="C50" s="29"/>
      <c r="D50" s="30"/>
      <c r="E50" s="31"/>
      <c r="F50" s="31"/>
      <c r="G50" s="31"/>
      <c r="H50" s="31"/>
      <c r="I50" s="31"/>
      <c r="J50" s="31"/>
      <c r="K50" s="31"/>
      <c r="L50" s="32"/>
      <c r="M50" s="37" t="s">
        <v>719</v>
      </c>
      <c r="N50" s="38" t="s">
        <v>719</v>
      </c>
      <c r="O50" s="38" t="s">
        <v>719</v>
      </c>
      <c r="P50" s="38" t="s">
        <v>719</v>
      </c>
      <c r="Q50" s="38" t="s">
        <v>719</v>
      </c>
      <c r="R50" s="38" t="s">
        <v>719</v>
      </c>
      <c r="S50" s="38" t="s">
        <v>719</v>
      </c>
      <c r="T50" s="38" t="s">
        <v>719</v>
      </c>
      <c r="U50" s="38" t="s">
        <v>719</v>
      </c>
      <c r="V50" s="38" t="s">
        <v>719</v>
      </c>
      <c r="W50" s="38" t="s">
        <v>719</v>
      </c>
      <c r="X50" s="38" t="s">
        <v>719</v>
      </c>
      <c r="Y50" s="38" t="s">
        <v>719</v>
      </c>
      <c r="Z50" s="38" t="s">
        <v>719</v>
      </c>
      <c r="AA50" s="38" t="s">
        <v>719</v>
      </c>
      <c r="AB50" s="38" t="s">
        <v>719</v>
      </c>
      <c r="AC50" s="38" t="s">
        <v>719</v>
      </c>
      <c r="AD50" s="39" t="s">
        <v>719</v>
      </c>
      <c r="AE50" s="4"/>
      <c r="AF50" s="4"/>
    </row>
    <row r="51" spans="2:32" ht="38.25" customHeight="1" x14ac:dyDescent="0.2">
      <c r="B51" s="28">
        <f t="shared" si="0"/>
        <v>47</v>
      </c>
      <c r="C51" s="29"/>
      <c r="D51" s="30"/>
      <c r="E51" s="31"/>
      <c r="F51" s="31"/>
      <c r="G51" s="31"/>
      <c r="H51" s="31"/>
      <c r="I51" s="31"/>
      <c r="J51" s="31"/>
      <c r="K51" s="31"/>
      <c r="L51" s="32"/>
      <c r="M51" s="37" t="s">
        <v>718</v>
      </c>
      <c r="N51" s="38" t="s">
        <v>718</v>
      </c>
      <c r="O51" s="38" t="s">
        <v>718</v>
      </c>
      <c r="P51" s="38" t="s">
        <v>718</v>
      </c>
      <c r="Q51" s="38" t="s">
        <v>718</v>
      </c>
      <c r="R51" s="38" t="s">
        <v>718</v>
      </c>
      <c r="S51" s="38" t="s">
        <v>718</v>
      </c>
      <c r="T51" s="38" t="s">
        <v>718</v>
      </c>
      <c r="U51" s="38" t="s">
        <v>718</v>
      </c>
      <c r="V51" s="38" t="s">
        <v>718</v>
      </c>
      <c r="W51" s="38" t="s">
        <v>718</v>
      </c>
      <c r="X51" s="38" t="s">
        <v>718</v>
      </c>
      <c r="Y51" s="38" t="s">
        <v>718</v>
      </c>
      <c r="Z51" s="38" t="s">
        <v>718</v>
      </c>
      <c r="AA51" s="38" t="s">
        <v>718</v>
      </c>
      <c r="AB51" s="38" t="s">
        <v>718</v>
      </c>
      <c r="AC51" s="38" t="s">
        <v>718</v>
      </c>
      <c r="AD51" s="39" t="s">
        <v>718</v>
      </c>
      <c r="AE51" s="4"/>
      <c r="AF51" s="4"/>
    </row>
    <row r="52" spans="2:32" ht="38.25" customHeight="1" x14ac:dyDescent="0.2">
      <c r="B52" s="28">
        <f t="shared" si="0"/>
        <v>48</v>
      </c>
      <c r="C52" s="29"/>
      <c r="D52" s="30"/>
      <c r="E52" s="31"/>
      <c r="F52" s="31"/>
      <c r="G52" s="31"/>
      <c r="H52" s="31"/>
      <c r="I52" s="31"/>
      <c r="J52" s="31"/>
      <c r="K52" s="31"/>
      <c r="L52" s="32"/>
      <c r="M52" s="37" t="s">
        <v>717</v>
      </c>
      <c r="N52" s="38" t="s">
        <v>717</v>
      </c>
      <c r="O52" s="38" t="s">
        <v>717</v>
      </c>
      <c r="P52" s="38" t="s">
        <v>717</v>
      </c>
      <c r="Q52" s="38" t="s">
        <v>717</v>
      </c>
      <c r="R52" s="38" t="s">
        <v>717</v>
      </c>
      <c r="S52" s="38" t="s">
        <v>717</v>
      </c>
      <c r="T52" s="38" t="s">
        <v>717</v>
      </c>
      <c r="U52" s="38" t="s">
        <v>717</v>
      </c>
      <c r="V52" s="38" t="s">
        <v>717</v>
      </c>
      <c r="W52" s="38" t="s">
        <v>717</v>
      </c>
      <c r="X52" s="38" t="s">
        <v>717</v>
      </c>
      <c r="Y52" s="38" t="s">
        <v>717</v>
      </c>
      <c r="Z52" s="38" t="s">
        <v>717</v>
      </c>
      <c r="AA52" s="38" t="s">
        <v>717</v>
      </c>
      <c r="AB52" s="38" t="s">
        <v>717</v>
      </c>
      <c r="AC52" s="38" t="s">
        <v>717</v>
      </c>
      <c r="AD52" s="39" t="s">
        <v>717</v>
      </c>
      <c r="AE52" s="4"/>
      <c r="AF52" s="4"/>
    </row>
    <row r="53" spans="2:32" ht="38.25" customHeight="1" x14ac:dyDescent="0.2">
      <c r="B53" s="28">
        <f t="shared" si="0"/>
        <v>49</v>
      </c>
      <c r="C53" s="29"/>
      <c r="D53" s="30"/>
      <c r="E53" s="31"/>
      <c r="F53" s="31"/>
      <c r="G53" s="31"/>
      <c r="H53" s="31"/>
      <c r="I53" s="31"/>
      <c r="J53" s="31"/>
      <c r="K53" s="31"/>
      <c r="L53" s="32"/>
      <c r="M53" s="37" t="s">
        <v>716</v>
      </c>
      <c r="N53" s="38" t="s">
        <v>716</v>
      </c>
      <c r="O53" s="38" t="s">
        <v>716</v>
      </c>
      <c r="P53" s="38" t="s">
        <v>716</v>
      </c>
      <c r="Q53" s="38" t="s">
        <v>716</v>
      </c>
      <c r="R53" s="38" t="s">
        <v>716</v>
      </c>
      <c r="S53" s="38" t="s">
        <v>716</v>
      </c>
      <c r="T53" s="38" t="s">
        <v>716</v>
      </c>
      <c r="U53" s="38" t="s">
        <v>716</v>
      </c>
      <c r="V53" s="38" t="s">
        <v>716</v>
      </c>
      <c r="W53" s="38" t="s">
        <v>716</v>
      </c>
      <c r="X53" s="38" t="s">
        <v>716</v>
      </c>
      <c r="Y53" s="38" t="s">
        <v>716</v>
      </c>
      <c r="Z53" s="38" t="s">
        <v>716</v>
      </c>
      <c r="AA53" s="38" t="s">
        <v>716</v>
      </c>
      <c r="AB53" s="38" t="s">
        <v>716</v>
      </c>
      <c r="AC53" s="38" t="s">
        <v>716</v>
      </c>
      <c r="AD53" s="39" t="s">
        <v>716</v>
      </c>
      <c r="AE53" s="4"/>
      <c r="AF53" s="4"/>
    </row>
    <row r="54" spans="2:32" ht="38.25" customHeight="1" x14ac:dyDescent="0.2">
      <c r="B54" s="28">
        <f t="shared" si="0"/>
        <v>50</v>
      </c>
      <c r="C54" s="29"/>
      <c r="D54" s="30"/>
      <c r="E54" s="31"/>
      <c r="F54" s="31"/>
      <c r="G54" s="31"/>
      <c r="H54" s="31"/>
      <c r="I54" s="31"/>
      <c r="J54" s="31"/>
      <c r="K54" s="31"/>
      <c r="L54" s="32"/>
      <c r="M54" s="37" t="s">
        <v>715</v>
      </c>
      <c r="N54" s="38" t="s">
        <v>715</v>
      </c>
      <c r="O54" s="38" t="s">
        <v>715</v>
      </c>
      <c r="P54" s="38" t="s">
        <v>715</v>
      </c>
      <c r="Q54" s="38" t="s">
        <v>715</v>
      </c>
      <c r="R54" s="38" t="s">
        <v>715</v>
      </c>
      <c r="S54" s="38" t="s">
        <v>715</v>
      </c>
      <c r="T54" s="38" t="s">
        <v>715</v>
      </c>
      <c r="U54" s="38" t="s">
        <v>715</v>
      </c>
      <c r="V54" s="38" t="s">
        <v>715</v>
      </c>
      <c r="W54" s="38" t="s">
        <v>715</v>
      </c>
      <c r="X54" s="38" t="s">
        <v>715</v>
      </c>
      <c r="Y54" s="38" t="s">
        <v>715</v>
      </c>
      <c r="Z54" s="38" t="s">
        <v>715</v>
      </c>
      <c r="AA54" s="38" t="s">
        <v>715</v>
      </c>
      <c r="AB54" s="38" t="s">
        <v>715</v>
      </c>
      <c r="AC54" s="38" t="s">
        <v>715</v>
      </c>
      <c r="AD54" s="39" t="s">
        <v>715</v>
      </c>
      <c r="AE54" s="4"/>
      <c r="AF54" s="4"/>
    </row>
    <row r="55" spans="2:32" ht="38.25" customHeight="1" x14ac:dyDescent="0.2">
      <c r="B55" s="28">
        <f t="shared" si="0"/>
        <v>51</v>
      </c>
      <c r="C55" s="29"/>
      <c r="D55" s="30"/>
      <c r="E55" s="31"/>
      <c r="F55" s="31"/>
      <c r="G55" s="31"/>
      <c r="H55" s="31"/>
      <c r="I55" s="31"/>
      <c r="J55" s="31"/>
      <c r="K55" s="31"/>
      <c r="L55" s="32"/>
      <c r="M55" s="37" t="s">
        <v>714</v>
      </c>
      <c r="N55" s="38" t="s">
        <v>714</v>
      </c>
      <c r="O55" s="38" t="s">
        <v>714</v>
      </c>
      <c r="P55" s="38" t="s">
        <v>714</v>
      </c>
      <c r="Q55" s="38" t="s">
        <v>714</v>
      </c>
      <c r="R55" s="38" t="s">
        <v>714</v>
      </c>
      <c r="S55" s="38" t="s">
        <v>714</v>
      </c>
      <c r="T55" s="38" t="s">
        <v>714</v>
      </c>
      <c r="U55" s="38" t="s">
        <v>714</v>
      </c>
      <c r="V55" s="38" t="s">
        <v>714</v>
      </c>
      <c r="W55" s="38" t="s">
        <v>714</v>
      </c>
      <c r="X55" s="38" t="s">
        <v>714</v>
      </c>
      <c r="Y55" s="38" t="s">
        <v>714</v>
      </c>
      <c r="Z55" s="38" t="s">
        <v>714</v>
      </c>
      <c r="AA55" s="38" t="s">
        <v>714</v>
      </c>
      <c r="AB55" s="38" t="s">
        <v>714</v>
      </c>
      <c r="AC55" s="38" t="s">
        <v>714</v>
      </c>
      <c r="AD55" s="39" t="s">
        <v>714</v>
      </c>
      <c r="AE55" s="4"/>
      <c r="AF55" s="4"/>
    </row>
    <row r="56" spans="2:32" ht="38.25" customHeight="1" x14ac:dyDescent="0.2">
      <c r="B56" s="28">
        <f t="shared" si="0"/>
        <v>52</v>
      </c>
      <c r="C56" s="29"/>
      <c r="D56" s="30" t="s">
        <v>713</v>
      </c>
      <c r="E56" s="31" t="s">
        <v>713</v>
      </c>
      <c r="F56" s="31" t="s">
        <v>713</v>
      </c>
      <c r="G56" s="31" t="s">
        <v>713</v>
      </c>
      <c r="H56" s="31" t="s">
        <v>713</v>
      </c>
      <c r="I56" s="31" t="s">
        <v>713</v>
      </c>
      <c r="J56" s="31" t="s">
        <v>713</v>
      </c>
      <c r="K56" s="31" t="s">
        <v>713</v>
      </c>
      <c r="L56" s="32" t="s">
        <v>713</v>
      </c>
      <c r="M56" s="37" t="s">
        <v>712</v>
      </c>
      <c r="N56" s="38" t="s">
        <v>712</v>
      </c>
      <c r="O56" s="38" t="s">
        <v>712</v>
      </c>
      <c r="P56" s="38" t="s">
        <v>712</v>
      </c>
      <c r="Q56" s="38" t="s">
        <v>712</v>
      </c>
      <c r="R56" s="38" t="s">
        <v>712</v>
      </c>
      <c r="S56" s="38" t="s">
        <v>712</v>
      </c>
      <c r="T56" s="38" t="s">
        <v>712</v>
      </c>
      <c r="U56" s="38" t="s">
        <v>712</v>
      </c>
      <c r="V56" s="38" t="s">
        <v>712</v>
      </c>
      <c r="W56" s="38" t="s">
        <v>712</v>
      </c>
      <c r="X56" s="38" t="s">
        <v>712</v>
      </c>
      <c r="Y56" s="38" t="s">
        <v>712</v>
      </c>
      <c r="Z56" s="38" t="s">
        <v>712</v>
      </c>
      <c r="AA56" s="38" t="s">
        <v>712</v>
      </c>
      <c r="AB56" s="38" t="s">
        <v>712</v>
      </c>
      <c r="AC56" s="38" t="s">
        <v>712</v>
      </c>
      <c r="AD56" s="39" t="s">
        <v>712</v>
      </c>
      <c r="AE56" s="4"/>
      <c r="AF56" s="4"/>
    </row>
    <row r="57" spans="2:32" ht="132.75" customHeight="1" x14ac:dyDescent="0.2">
      <c r="B57" s="28">
        <f t="shared" si="0"/>
        <v>53</v>
      </c>
      <c r="C57" s="29"/>
      <c r="D57" s="30" t="s">
        <v>711</v>
      </c>
      <c r="E57" s="31" t="s">
        <v>710</v>
      </c>
      <c r="F57" s="31" t="s">
        <v>710</v>
      </c>
      <c r="G57" s="31" t="s">
        <v>710</v>
      </c>
      <c r="H57" s="31" t="s">
        <v>710</v>
      </c>
      <c r="I57" s="31" t="s">
        <v>710</v>
      </c>
      <c r="J57" s="31" t="s">
        <v>710</v>
      </c>
      <c r="K57" s="31" t="s">
        <v>710</v>
      </c>
      <c r="L57" s="32" t="s">
        <v>710</v>
      </c>
      <c r="M57" s="37" t="s">
        <v>810</v>
      </c>
      <c r="N57" s="38" t="s">
        <v>709</v>
      </c>
      <c r="O57" s="38" t="s">
        <v>709</v>
      </c>
      <c r="P57" s="38" t="s">
        <v>709</v>
      </c>
      <c r="Q57" s="38" t="s">
        <v>709</v>
      </c>
      <c r="R57" s="38" t="s">
        <v>709</v>
      </c>
      <c r="S57" s="38" t="s">
        <v>709</v>
      </c>
      <c r="T57" s="38" t="s">
        <v>709</v>
      </c>
      <c r="U57" s="38" t="s">
        <v>709</v>
      </c>
      <c r="V57" s="38" t="s">
        <v>709</v>
      </c>
      <c r="W57" s="38" t="s">
        <v>709</v>
      </c>
      <c r="X57" s="38" t="s">
        <v>709</v>
      </c>
      <c r="Y57" s="38" t="s">
        <v>709</v>
      </c>
      <c r="Z57" s="38" t="s">
        <v>709</v>
      </c>
      <c r="AA57" s="38" t="s">
        <v>709</v>
      </c>
      <c r="AB57" s="38" t="s">
        <v>709</v>
      </c>
      <c r="AC57" s="38" t="s">
        <v>709</v>
      </c>
      <c r="AD57" s="39" t="s">
        <v>709</v>
      </c>
      <c r="AE57" s="4"/>
      <c r="AF57" s="4"/>
    </row>
    <row r="58" spans="2:32" ht="38.25" customHeight="1" x14ac:dyDescent="0.2">
      <c r="B58" s="28">
        <f t="shared" si="0"/>
        <v>54</v>
      </c>
      <c r="C58" s="29"/>
      <c r="D58" s="30"/>
      <c r="E58" s="31"/>
      <c r="F58" s="31"/>
      <c r="G58" s="31"/>
      <c r="H58" s="31"/>
      <c r="I58" s="31"/>
      <c r="J58" s="31"/>
      <c r="K58" s="31"/>
      <c r="L58" s="32"/>
      <c r="M58" s="37" t="s">
        <v>264</v>
      </c>
      <c r="N58" s="38" t="s">
        <v>264</v>
      </c>
      <c r="O58" s="38" t="s">
        <v>264</v>
      </c>
      <c r="P58" s="38" t="s">
        <v>264</v>
      </c>
      <c r="Q58" s="38" t="s">
        <v>264</v>
      </c>
      <c r="R58" s="38" t="s">
        <v>264</v>
      </c>
      <c r="S58" s="38" t="s">
        <v>264</v>
      </c>
      <c r="T58" s="38" t="s">
        <v>264</v>
      </c>
      <c r="U58" s="38" t="s">
        <v>264</v>
      </c>
      <c r="V58" s="38" t="s">
        <v>264</v>
      </c>
      <c r="W58" s="38" t="s">
        <v>264</v>
      </c>
      <c r="X58" s="38" t="s">
        <v>264</v>
      </c>
      <c r="Y58" s="38" t="s">
        <v>264</v>
      </c>
      <c r="Z58" s="38" t="s">
        <v>264</v>
      </c>
      <c r="AA58" s="38" t="s">
        <v>264</v>
      </c>
      <c r="AB58" s="38" t="s">
        <v>264</v>
      </c>
      <c r="AC58" s="38" t="s">
        <v>264</v>
      </c>
      <c r="AD58" s="39" t="s">
        <v>264</v>
      </c>
      <c r="AE58" s="4"/>
      <c r="AF58" s="4"/>
    </row>
    <row r="59" spans="2:32" ht="38.25" customHeight="1" x14ac:dyDescent="0.2">
      <c r="B59" s="28">
        <f t="shared" si="0"/>
        <v>55</v>
      </c>
      <c r="C59" s="29"/>
      <c r="D59" s="30"/>
      <c r="E59" s="31"/>
      <c r="F59" s="31"/>
      <c r="G59" s="31"/>
      <c r="H59" s="31"/>
      <c r="I59" s="31"/>
      <c r="J59" s="31"/>
      <c r="K59" s="31"/>
      <c r="L59" s="32"/>
      <c r="M59" s="37" t="s">
        <v>263</v>
      </c>
      <c r="N59" s="38" t="s">
        <v>263</v>
      </c>
      <c r="O59" s="38" t="s">
        <v>263</v>
      </c>
      <c r="P59" s="38" t="s">
        <v>263</v>
      </c>
      <c r="Q59" s="38" t="s">
        <v>263</v>
      </c>
      <c r="R59" s="38" t="s">
        <v>263</v>
      </c>
      <c r="S59" s="38" t="s">
        <v>263</v>
      </c>
      <c r="T59" s="38" t="s">
        <v>263</v>
      </c>
      <c r="U59" s="38" t="s">
        <v>263</v>
      </c>
      <c r="V59" s="38" t="s">
        <v>263</v>
      </c>
      <c r="W59" s="38" t="s">
        <v>263</v>
      </c>
      <c r="X59" s="38" t="s">
        <v>263</v>
      </c>
      <c r="Y59" s="38" t="s">
        <v>263</v>
      </c>
      <c r="Z59" s="38" t="s">
        <v>263</v>
      </c>
      <c r="AA59" s="38" t="s">
        <v>263</v>
      </c>
      <c r="AB59" s="38" t="s">
        <v>263</v>
      </c>
      <c r="AC59" s="38" t="s">
        <v>263</v>
      </c>
      <c r="AD59" s="39" t="s">
        <v>263</v>
      </c>
      <c r="AE59" s="4"/>
      <c r="AF59" s="4"/>
    </row>
    <row r="60" spans="2:32" ht="38.25" customHeight="1" x14ac:dyDescent="0.2">
      <c r="B60" s="28">
        <f t="shared" si="0"/>
        <v>56</v>
      </c>
      <c r="C60" s="29"/>
      <c r="D60" s="30"/>
      <c r="E60" s="31"/>
      <c r="F60" s="31"/>
      <c r="G60" s="31"/>
      <c r="H60" s="31"/>
      <c r="I60" s="31"/>
      <c r="J60" s="31"/>
      <c r="K60" s="31"/>
      <c r="L60" s="32"/>
      <c r="M60" s="37" t="s">
        <v>262</v>
      </c>
      <c r="N60" s="38" t="s">
        <v>262</v>
      </c>
      <c r="O60" s="38" t="s">
        <v>262</v>
      </c>
      <c r="P60" s="38" t="s">
        <v>262</v>
      </c>
      <c r="Q60" s="38" t="s">
        <v>262</v>
      </c>
      <c r="R60" s="38" t="s">
        <v>262</v>
      </c>
      <c r="S60" s="38" t="s">
        <v>262</v>
      </c>
      <c r="T60" s="38" t="s">
        <v>262</v>
      </c>
      <c r="U60" s="38" t="s">
        <v>262</v>
      </c>
      <c r="V60" s="38" t="s">
        <v>262</v>
      </c>
      <c r="W60" s="38" t="s">
        <v>262</v>
      </c>
      <c r="X60" s="38" t="s">
        <v>262</v>
      </c>
      <c r="Y60" s="38" t="s">
        <v>262</v>
      </c>
      <c r="Z60" s="38" t="s">
        <v>262</v>
      </c>
      <c r="AA60" s="38" t="s">
        <v>262</v>
      </c>
      <c r="AB60" s="38" t="s">
        <v>262</v>
      </c>
      <c r="AC60" s="38" t="s">
        <v>262</v>
      </c>
      <c r="AD60" s="39" t="s">
        <v>262</v>
      </c>
      <c r="AE60" s="4"/>
      <c r="AF60" s="4"/>
    </row>
    <row r="61" spans="2:32" ht="38.25" customHeight="1" x14ac:dyDescent="0.2">
      <c r="B61" s="28">
        <f t="shared" si="0"/>
        <v>57</v>
      </c>
      <c r="C61" s="29"/>
      <c r="D61" s="30"/>
      <c r="E61" s="31"/>
      <c r="F61" s="31"/>
      <c r="G61" s="31"/>
      <c r="H61" s="31"/>
      <c r="I61" s="31"/>
      <c r="J61" s="31"/>
      <c r="K61" s="31"/>
      <c r="L61" s="32"/>
      <c r="M61" s="37" t="s">
        <v>811</v>
      </c>
      <c r="N61" s="38"/>
      <c r="O61" s="38"/>
      <c r="P61" s="38"/>
      <c r="Q61" s="38"/>
      <c r="R61" s="38"/>
      <c r="S61" s="38"/>
      <c r="T61" s="38"/>
      <c r="U61" s="38"/>
      <c r="V61" s="38"/>
      <c r="W61" s="38"/>
      <c r="X61" s="38"/>
      <c r="Y61" s="38"/>
      <c r="Z61" s="38"/>
      <c r="AA61" s="38"/>
      <c r="AB61" s="38"/>
      <c r="AC61" s="38"/>
      <c r="AD61" s="39"/>
      <c r="AE61" s="4"/>
      <c r="AF61" s="4"/>
    </row>
    <row r="62" spans="2:32" ht="38.25" customHeight="1" x14ac:dyDescent="0.2">
      <c r="B62" s="28">
        <f t="shared" si="0"/>
        <v>58</v>
      </c>
      <c r="C62" s="29"/>
      <c r="D62" s="30" t="s">
        <v>239</v>
      </c>
      <c r="E62" s="31" t="s">
        <v>238</v>
      </c>
      <c r="F62" s="31" t="s">
        <v>238</v>
      </c>
      <c r="G62" s="31" t="s">
        <v>238</v>
      </c>
      <c r="H62" s="31" t="s">
        <v>238</v>
      </c>
      <c r="I62" s="31" t="s">
        <v>238</v>
      </c>
      <c r="J62" s="31" t="s">
        <v>238</v>
      </c>
      <c r="K62" s="31" t="s">
        <v>238</v>
      </c>
      <c r="L62" s="32" t="s">
        <v>238</v>
      </c>
      <c r="M62" s="37" t="s">
        <v>812</v>
      </c>
      <c r="N62" s="38" t="s">
        <v>237</v>
      </c>
      <c r="O62" s="38" t="s">
        <v>237</v>
      </c>
      <c r="P62" s="38" t="s">
        <v>237</v>
      </c>
      <c r="Q62" s="38" t="s">
        <v>237</v>
      </c>
      <c r="R62" s="38" t="s">
        <v>237</v>
      </c>
      <c r="S62" s="38" t="s">
        <v>237</v>
      </c>
      <c r="T62" s="38" t="s">
        <v>237</v>
      </c>
      <c r="U62" s="38" t="s">
        <v>237</v>
      </c>
      <c r="V62" s="38" t="s">
        <v>237</v>
      </c>
      <c r="W62" s="38" t="s">
        <v>237</v>
      </c>
      <c r="X62" s="38" t="s">
        <v>237</v>
      </c>
      <c r="Y62" s="38" t="s">
        <v>237</v>
      </c>
      <c r="Z62" s="38" t="s">
        <v>237</v>
      </c>
      <c r="AA62" s="38" t="s">
        <v>237</v>
      </c>
      <c r="AB62" s="38" t="s">
        <v>237</v>
      </c>
      <c r="AC62" s="38" t="s">
        <v>237</v>
      </c>
      <c r="AD62" s="39" t="s">
        <v>237</v>
      </c>
      <c r="AE62" s="4"/>
      <c r="AF62" s="4"/>
    </row>
    <row r="63" spans="2:32" ht="108.75" customHeight="1" x14ac:dyDescent="0.2">
      <c r="B63" s="28">
        <f t="shared" si="0"/>
        <v>59</v>
      </c>
      <c r="C63" s="29"/>
      <c r="D63" s="30" t="s">
        <v>813</v>
      </c>
      <c r="E63" s="31" t="s">
        <v>235</v>
      </c>
      <c r="F63" s="31" t="s">
        <v>235</v>
      </c>
      <c r="G63" s="31" t="s">
        <v>235</v>
      </c>
      <c r="H63" s="31" t="s">
        <v>235</v>
      </c>
      <c r="I63" s="31" t="s">
        <v>235</v>
      </c>
      <c r="J63" s="31" t="s">
        <v>235</v>
      </c>
      <c r="K63" s="31" t="s">
        <v>235</v>
      </c>
      <c r="L63" s="32" t="s">
        <v>235</v>
      </c>
      <c r="M63" s="37" t="s">
        <v>839</v>
      </c>
      <c r="N63" s="38" t="s">
        <v>234</v>
      </c>
      <c r="O63" s="38" t="s">
        <v>234</v>
      </c>
      <c r="P63" s="38" t="s">
        <v>234</v>
      </c>
      <c r="Q63" s="38" t="s">
        <v>234</v>
      </c>
      <c r="R63" s="38" t="s">
        <v>234</v>
      </c>
      <c r="S63" s="38" t="s">
        <v>234</v>
      </c>
      <c r="T63" s="38" t="s">
        <v>234</v>
      </c>
      <c r="U63" s="38" t="s">
        <v>234</v>
      </c>
      <c r="V63" s="38" t="s">
        <v>234</v>
      </c>
      <c r="W63" s="38" t="s">
        <v>234</v>
      </c>
      <c r="X63" s="38" t="s">
        <v>234</v>
      </c>
      <c r="Y63" s="38" t="s">
        <v>234</v>
      </c>
      <c r="Z63" s="38" t="s">
        <v>234</v>
      </c>
      <c r="AA63" s="38" t="s">
        <v>234</v>
      </c>
      <c r="AB63" s="38" t="s">
        <v>234</v>
      </c>
      <c r="AC63" s="38" t="s">
        <v>234</v>
      </c>
      <c r="AD63" s="39" t="s">
        <v>234</v>
      </c>
      <c r="AE63" s="4"/>
      <c r="AF63" s="4"/>
    </row>
    <row r="64" spans="2:32" ht="108.75" customHeight="1" x14ac:dyDescent="0.2">
      <c r="B64" s="28">
        <f t="shared" si="0"/>
        <v>60</v>
      </c>
      <c r="C64" s="29"/>
      <c r="D64" s="30"/>
      <c r="E64" s="31"/>
      <c r="F64" s="31"/>
      <c r="G64" s="31"/>
      <c r="H64" s="31"/>
      <c r="I64" s="31"/>
      <c r="J64" s="31"/>
      <c r="K64" s="31"/>
      <c r="L64" s="32"/>
      <c r="M64" s="37" t="s">
        <v>840</v>
      </c>
      <c r="N64" s="38" t="s">
        <v>233</v>
      </c>
      <c r="O64" s="38" t="s">
        <v>233</v>
      </c>
      <c r="P64" s="38" t="s">
        <v>233</v>
      </c>
      <c r="Q64" s="38" t="s">
        <v>233</v>
      </c>
      <c r="R64" s="38" t="s">
        <v>233</v>
      </c>
      <c r="S64" s="38" t="s">
        <v>233</v>
      </c>
      <c r="T64" s="38" t="s">
        <v>233</v>
      </c>
      <c r="U64" s="38" t="s">
        <v>233</v>
      </c>
      <c r="V64" s="38" t="s">
        <v>233</v>
      </c>
      <c r="W64" s="38" t="s">
        <v>233</v>
      </c>
      <c r="X64" s="38" t="s">
        <v>233</v>
      </c>
      <c r="Y64" s="38" t="s">
        <v>233</v>
      </c>
      <c r="Z64" s="38" t="s">
        <v>233</v>
      </c>
      <c r="AA64" s="38" t="s">
        <v>233</v>
      </c>
      <c r="AB64" s="38" t="s">
        <v>233</v>
      </c>
      <c r="AC64" s="38" t="s">
        <v>233</v>
      </c>
      <c r="AD64" s="39" t="s">
        <v>233</v>
      </c>
      <c r="AE64" s="4"/>
      <c r="AF64" s="4"/>
    </row>
    <row r="65" spans="2:32" ht="108.75" customHeight="1" x14ac:dyDescent="0.2">
      <c r="B65" s="28">
        <f t="shared" ref="B65:B87" si="1">ROW()-4</f>
        <v>61</v>
      </c>
      <c r="C65" s="29"/>
      <c r="D65" s="30"/>
      <c r="E65" s="31"/>
      <c r="F65" s="31"/>
      <c r="G65" s="31"/>
      <c r="H65" s="31"/>
      <c r="I65" s="31"/>
      <c r="J65" s="31"/>
      <c r="K65" s="31"/>
      <c r="L65" s="32"/>
      <c r="M65" s="37" t="s">
        <v>889</v>
      </c>
      <c r="N65" s="38" t="s">
        <v>232</v>
      </c>
      <c r="O65" s="38" t="s">
        <v>232</v>
      </c>
      <c r="P65" s="38" t="s">
        <v>232</v>
      </c>
      <c r="Q65" s="38" t="s">
        <v>232</v>
      </c>
      <c r="R65" s="38" t="s">
        <v>232</v>
      </c>
      <c r="S65" s="38" t="s">
        <v>232</v>
      </c>
      <c r="T65" s="38" t="s">
        <v>232</v>
      </c>
      <c r="U65" s="38" t="s">
        <v>232</v>
      </c>
      <c r="V65" s="38" t="s">
        <v>232</v>
      </c>
      <c r="W65" s="38" t="s">
        <v>232</v>
      </c>
      <c r="X65" s="38" t="s">
        <v>232</v>
      </c>
      <c r="Y65" s="38" t="s">
        <v>232</v>
      </c>
      <c r="Z65" s="38" t="s">
        <v>232</v>
      </c>
      <c r="AA65" s="38" t="s">
        <v>232</v>
      </c>
      <c r="AB65" s="38" t="s">
        <v>232</v>
      </c>
      <c r="AC65" s="38" t="s">
        <v>232</v>
      </c>
      <c r="AD65" s="39" t="s">
        <v>232</v>
      </c>
      <c r="AE65" s="4"/>
      <c r="AF65" s="4"/>
    </row>
    <row r="66" spans="2:32" ht="138.75" customHeight="1" x14ac:dyDescent="0.2">
      <c r="B66" s="28">
        <f t="shared" si="1"/>
        <v>62</v>
      </c>
      <c r="C66" s="29"/>
      <c r="D66" s="30"/>
      <c r="E66" s="31"/>
      <c r="F66" s="31"/>
      <c r="G66" s="31"/>
      <c r="H66" s="31"/>
      <c r="I66" s="31"/>
      <c r="J66" s="31"/>
      <c r="K66" s="31"/>
      <c r="L66" s="32"/>
      <c r="M66" s="37" t="s">
        <v>888</v>
      </c>
      <c r="N66" s="38" t="s">
        <v>231</v>
      </c>
      <c r="O66" s="38" t="s">
        <v>231</v>
      </c>
      <c r="P66" s="38" t="s">
        <v>231</v>
      </c>
      <c r="Q66" s="38" t="s">
        <v>231</v>
      </c>
      <c r="R66" s="38" t="s">
        <v>231</v>
      </c>
      <c r="S66" s="38" t="s">
        <v>231</v>
      </c>
      <c r="T66" s="38" t="s">
        <v>231</v>
      </c>
      <c r="U66" s="38" t="s">
        <v>231</v>
      </c>
      <c r="V66" s="38" t="s">
        <v>231</v>
      </c>
      <c r="W66" s="38" t="s">
        <v>231</v>
      </c>
      <c r="X66" s="38" t="s">
        <v>231</v>
      </c>
      <c r="Y66" s="38" t="s">
        <v>231</v>
      </c>
      <c r="Z66" s="38" t="s">
        <v>231</v>
      </c>
      <c r="AA66" s="38" t="s">
        <v>231</v>
      </c>
      <c r="AB66" s="38" t="s">
        <v>231</v>
      </c>
      <c r="AC66" s="38" t="s">
        <v>231</v>
      </c>
      <c r="AD66" s="39" t="s">
        <v>231</v>
      </c>
      <c r="AE66" s="4"/>
      <c r="AF66" s="4"/>
    </row>
    <row r="67" spans="2:32" ht="38.25" customHeight="1" x14ac:dyDescent="0.2">
      <c r="B67" s="28">
        <f t="shared" si="1"/>
        <v>63</v>
      </c>
      <c r="C67" s="29"/>
      <c r="D67" s="30"/>
      <c r="E67" s="31"/>
      <c r="F67" s="31"/>
      <c r="G67" s="31"/>
      <c r="H67" s="31"/>
      <c r="I67" s="31"/>
      <c r="J67" s="31"/>
      <c r="K67" s="31"/>
      <c r="L67" s="32"/>
      <c r="M67" s="37" t="s">
        <v>230</v>
      </c>
      <c r="N67" s="38" t="s">
        <v>230</v>
      </c>
      <c r="O67" s="38" t="s">
        <v>230</v>
      </c>
      <c r="P67" s="38" t="s">
        <v>230</v>
      </c>
      <c r="Q67" s="38" t="s">
        <v>230</v>
      </c>
      <c r="R67" s="38" t="s">
        <v>230</v>
      </c>
      <c r="S67" s="38" t="s">
        <v>230</v>
      </c>
      <c r="T67" s="38" t="s">
        <v>230</v>
      </c>
      <c r="U67" s="38" t="s">
        <v>230</v>
      </c>
      <c r="V67" s="38" t="s">
        <v>230</v>
      </c>
      <c r="W67" s="38" t="s">
        <v>230</v>
      </c>
      <c r="X67" s="38" t="s">
        <v>230</v>
      </c>
      <c r="Y67" s="38" t="s">
        <v>230</v>
      </c>
      <c r="Z67" s="38" t="s">
        <v>230</v>
      </c>
      <c r="AA67" s="38" t="s">
        <v>230</v>
      </c>
      <c r="AB67" s="38" t="s">
        <v>230</v>
      </c>
      <c r="AC67" s="38" t="s">
        <v>230</v>
      </c>
      <c r="AD67" s="39" t="s">
        <v>230</v>
      </c>
      <c r="AE67" s="4"/>
      <c r="AF67" s="4"/>
    </row>
    <row r="68" spans="2:32" ht="99.75" customHeight="1" x14ac:dyDescent="0.2">
      <c r="B68" s="28">
        <f t="shared" si="1"/>
        <v>64</v>
      </c>
      <c r="C68" s="29"/>
      <c r="D68" s="30" t="s">
        <v>814</v>
      </c>
      <c r="E68" s="31" t="s">
        <v>228</v>
      </c>
      <c r="F68" s="31" t="s">
        <v>228</v>
      </c>
      <c r="G68" s="31" t="s">
        <v>228</v>
      </c>
      <c r="H68" s="31" t="s">
        <v>228</v>
      </c>
      <c r="I68" s="31" t="s">
        <v>228</v>
      </c>
      <c r="J68" s="31" t="s">
        <v>228</v>
      </c>
      <c r="K68" s="31" t="s">
        <v>228</v>
      </c>
      <c r="L68" s="32" t="s">
        <v>228</v>
      </c>
      <c r="M68" s="37" t="s">
        <v>227</v>
      </c>
      <c r="N68" s="38" t="s">
        <v>227</v>
      </c>
      <c r="O68" s="38" t="s">
        <v>227</v>
      </c>
      <c r="P68" s="38" t="s">
        <v>227</v>
      </c>
      <c r="Q68" s="38" t="s">
        <v>227</v>
      </c>
      <c r="R68" s="38" t="s">
        <v>227</v>
      </c>
      <c r="S68" s="38" t="s">
        <v>227</v>
      </c>
      <c r="T68" s="38" t="s">
        <v>227</v>
      </c>
      <c r="U68" s="38" t="s">
        <v>227</v>
      </c>
      <c r="V68" s="38" t="s">
        <v>227</v>
      </c>
      <c r="W68" s="38" t="s">
        <v>227</v>
      </c>
      <c r="X68" s="38" t="s">
        <v>227</v>
      </c>
      <c r="Y68" s="38" t="s">
        <v>227</v>
      </c>
      <c r="Z68" s="38" t="s">
        <v>227</v>
      </c>
      <c r="AA68" s="38" t="s">
        <v>227</v>
      </c>
      <c r="AB68" s="38" t="s">
        <v>227</v>
      </c>
      <c r="AC68" s="38" t="s">
        <v>227</v>
      </c>
      <c r="AD68" s="39" t="s">
        <v>227</v>
      </c>
      <c r="AE68" s="4"/>
      <c r="AF68" s="4"/>
    </row>
    <row r="69" spans="2:32" ht="99.75" customHeight="1" x14ac:dyDescent="0.2">
      <c r="B69" s="28">
        <f t="shared" si="1"/>
        <v>65</v>
      </c>
      <c r="C69" s="29"/>
      <c r="D69" s="30" t="s">
        <v>815</v>
      </c>
      <c r="E69" s="31" t="s">
        <v>225</v>
      </c>
      <c r="F69" s="31" t="s">
        <v>225</v>
      </c>
      <c r="G69" s="31" t="s">
        <v>225</v>
      </c>
      <c r="H69" s="31" t="s">
        <v>225</v>
      </c>
      <c r="I69" s="31" t="s">
        <v>225</v>
      </c>
      <c r="J69" s="31" t="s">
        <v>225</v>
      </c>
      <c r="K69" s="31" t="s">
        <v>225</v>
      </c>
      <c r="L69" s="32" t="s">
        <v>225</v>
      </c>
      <c r="M69" s="37" t="s">
        <v>224</v>
      </c>
      <c r="N69" s="38" t="s">
        <v>224</v>
      </c>
      <c r="O69" s="38" t="s">
        <v>224</v>
      </c>
      <c r="P69" s="38" t="s">
        <v>224</v>
      </c>
      <c r="Q69" s="38" t="s">
        <v>224</v>
      </c>
      <c r="R69" s="38" t="s">
        <v>224</v>
      </c>
      <c r="S69" s="38" t="s">
        <v>224</v>
      </c>
      <c r="T69" s="38" t="s">
        <v>224</v>
      </c>
      <c r="U69" s="38" t="s">
        <v>224</v>
      </c>
      <c r="V69" s="38" t="s">
        <v>224</v>
      </c>
      <c r="W69" s="38" t="s">
        <v>224</v>
      </c>
      <c r="X69" s="38" t="s">
        <v>224</v>
      </c>
      <c r="Y69" s="38" t="s">
        <v>224</v>
      </c>
      <c r="Z69" s="38" t="s">
        <v>224</v>
      </c>
      <c r="AA69" s="38" t="s">
        <v>224</v>
      </c>
      <c r="AB69" s="38" t="s">
        <v>224</v>
      </c>
      <c r="AC69" s="38" t="s">
        <v>224</v>
      </c>
      <c r="AD69" s="39" t="s">
        <v>224</v>
      </c>
      <c r="AE69" s="4"/>
      <c r="AF69" s="4"/>
    </row>
    <row r="70" spans="2:32" ht="38.25" customHeight="1" x14ac:dyDescent="0.2">
      <c r="B70" s="28">
        <f t="shared" si="1"/>
        <v>66</v>
      </c>
      <c r="C70" s="29"/>
      <c r="D70" s="30" t="s">
        <v>816</v>
      </c>
      <c r="E70" s="31" t="s">
        <v>222</v>
      </c>
      <c r="F70" s="31" t="s">
        <v>222</v>
      </c>
      <c r="G70" s="31" t="s">
        <v>222</v>
      </c>
      <c r="H70" s="31" t="s">
        <v>222</v>
      </c>
      <c r="I70" s="31" t="s">
        <v>222</v>
      </c>
      <c r="J70" s="31" t="s">
        <v>222</v>
      </c>
      <c r="K70" s="31" t="s">
        <v>222</v>
      </c>
      <c r="L70" s="32" t="s">
        <v>222</v>
      </c>
      <c r="M70" s="37" t="s">
        <v>221</v>
      </c>
      <c r="N70" s="38" t="s">
        <v>221</v>
      </c>
      <c r="O70" s="38" t="s">
        <v>221</v>
      </c>
      <c r="P70" s="38" t="s">
        <v>221</v>
      </c>
      <c r="Q70" s="38" t="s">
        <v>221</v>
      </c>
      <c r="R70" s="38" t="s">
        <v>221</v>
      </c>
      <c r="S70" s="38" t="s">
        <v>221</v>
      </c>
      <c r="T70" s="38" t="s">
        <v>221</v>
      </c>
      <c r="U70" s="38" t="s">
        <v>221</v>
      </c>
      <c r="V70" s="38" t="s">
        <v>221</v>
      </c>
      <c r="W70" s="38" t="s">
        <v>221</v>
      </c>
      <c r="X70" s="38" t="s">
        <v>221</v>
      </c>
      <c r="Y70" s="38" t="s">
        <v>221</v>
      </c>
      <c r="Z70" s="38" t="s">
        <v>221</v>
      </c>
      <c r="AA70" s="38" t="s">
        <v>221</v>
      </c>
      <c r="AB70" s="38" t="s">
        <v>221</v>
      </c>
      <c r="AC70" s="38" t="s">
        <v>221</v>
      </c>
      <c r="AD70" s="39" t="s">
        <v>221</v>
      </c>
      <c r="AE70" s="4"/>
      <c r="AF70" s="4"/>
    </row>
    <row r="71" spans="2:32" ht="38.25" customHeight="1" x14ac:dyDescent="0.2">
      <c r="B71" s="28">
        <f t="shared" si="1"/>
        <v>67</v>
      </c>
      <c r="C71" s="29"/>
      <c r="D71" s="30" t="s">
        <v>817</v>
      </c>
      <c r="E71" s="31" t="s">
        <v>219</v>
      </c>
      <c r="F71" s="31" t="s">
        <v>219</v>
      </c>
      <c r="G71" s="31" t="s">
        <v>219</v>
      </c>
      <c r="H71" s="31" t="s">
        <v>219</v>
      </c>
      <c r="I71" s="31" t="s">
        <v>219</v>
      </c>
      <c r="J71" s="31" t="s">
        <v>219</v>
      </c>
      <c r="K71" s="31" t="s">
        <v>219</v>
      </c>
      <c r="L71" s="32" t="s">
        <v>219</v>
      </c>
      <c r="M71" s="37" t="s">
        <v>218</v>
      </c>
      <c r="N71" s="38" t="s">
        <v>218</v>
      </c>
      <c r="O71" s="38" t="s">
        <v>218</v>
      </c>
      <c r="P71" s="38" t="s">
        <v>218</v>
      </c>
      <c r="Q71" s="38" t="s">
        <v>218</v>
      </c>
      <c r="R71" s="38" t="s">
        <v>218</v>
      </c>
      <c r="S71" s="38" t="s">
        <v>218</v>
      </c>
      <c r="T71" s="38" t="s">
        <v>218</v>
      </c>
      <c r="U71" s="38" t="s">
        <v>218</v>
      </c>
      <c r="V71" s="38" t="s">
        <v>218</v>
      </c>
      <c r="W71" s="38" t="s">
        <v>218</v>
      </c>
      <c r="X71" s="38" t="s">
        <v>218</v>
      </c>
      <c r="Y71" s="38" t="s">
        <v>218</v>
      </c>
      <c r="Z71" s="38" t="s">
        <v>218</v>
      </c>
      <c r="AA71" s="38" t="s">
        <v>218</v>
      </c>
      <c r="AB71" s="38" t="s">
        <v>218</v>
      </c>
      <c r="AC71" s="38" t="s">
        <v>218</v>
      </c>
      <c r="AD71" s="39" t="s">
        <v>218</v>
      </c>
      <c r="AE71" s="4"/>
      <c r="AF71" s="4"/>
    </row>
    <row r="72" spans="2:32" ht="38.25" customHeight="1" x14ac:dyDescent="0.2">
      <c r="B72" s="28">
        <f t="shared" si="1"/>
        <v>68</v>
      </c>
      <c r="C72" s="29"/>
      <c r="D72" s="30"/>
      <c r="E72" s="31"/>
      <c r="F72" s="31"/>
      <c r="G72" s="31"/>
      <c r="H72" s="31"/>
      <c r="I72" s="31"/>
      <c r="J72" s="31"/>
      <c r="K72" s="31"/>
      <c r="L72" s="32"/>
      <c r="M72" s="37" t="s">
        <v>217</v>
      </c>
      <c r="N72" s="38" t="s">
        <v>217</v>
      </c>
      <c r="O72" s="38" t="s">
        <v>217</v>
      </c>
      <c r="P72" s="38" t="s">
        <v>217</v>
      </c>
      <c r="Q72" s="38" t="s">
        <v>217</v>
      </c>
      <c r="R72" s="38" t="s">
        <v>217</v>
      </c>
      <c r="S72" s="38" t="s">
        <v>217</v>
      </c>
      <c r="T72" s="38" t="s">
        <v>217</v>
      </c>
      <c r="U72" s="38" t="s">
        <v>217</v>
      </c>
      <c r="V72" s="38" t="s">
        <v>217</v>
      </c>
      <c r="W72" s="38" t="s">
        <v>217</v>
      </c>
      <c r="X72" s="38" t="s">
        <v>217</v>
      </c>
      <c r="Y72" s="38" t="s">
        <v>217</v>
      </c>
      <c r="Z72" s="38" t="s">
        <v>217</v>
      </c>
      <c r="AA72" s="38" t="s">
        <v>217</v>
      </c>
      <c r="AB72" s="38" t="s">
        <v>217</v>
      </c>
      <c r="AC72" s="38" t="s">
        <v>217</v>
      </c>
      <c r="AD72" s="39" t="s">
        <v>217</v>
      </c>
      <c r="AE72" s="4"/>
      <c r="AF72" s="4"/>
    </row>
    <row r="73" spans="2:32" ht="38.25" customHeight="1" x14ac:dyDescent="0.2">
      <c r="B73" s="28">
        <f t="shared" si="1"/>
        <v>69</v>
      </c>
      <c r="C73" s="29"/>
      <c r="D73" s="30" t="s">
        <v>708</v>
      </c>
      <c r="E73" s="31"/>
      <c r="F73" s="31"/>
      <c r="G73" s="31"/>
      <c r="H73" s="31"/>
      <c r="I73" s="31"/>
      <c r="J73" s="31"/>
      <c r="K73" s="31"/>
      <c r="L73" s="32"/>
      <c r="M73" s="37" t="s">
        <v>707</v>
      </c>
      <c r="N73" s="38" t="s">
        <v>707</v>
      </c>
      <c r="O73" s="38" t="s">
        <v>707</v>
      </c>
      <c r="P73" s="38" t="s">
        <v>707</v>
      </c>
      <c r="Q73" s="38" t="s">
        <v>707</v>
      </c>
      <c r="R73" s="38" t="s">
        <v>707</v>
      </c>
      <c r="S73" s="38" t="s">
        <v>707</v>
      </c>
      <c r="T73" s="38" t="s">
        <v>707</v>
      </c>
      <c r="U73" s="38" t="s">
        <v>707</v>
      </c>
      <c r="V73" s="38" t="s">
        <v>707</v>
      </c>
      <c r="W73" s="38" t="s">
        <v>707</v>
      </c>
      <c r="X73" s="38" t="s">
        <v>707</v>
      </c>
      <c r="Y73" s="38" t="s">
        <v>707</v>
      </c>
      <c r="Z73" s="38" t="s">
        <v>707</v>
      </c>
      <c r="AA73" s="38" t="s">
        <v>707</v>
      </c>
      <c r="AB73" s="38" t="s">
        <v>707</v>
      </c>
      <c r="AC73" s="38" t="s">
        <v>707</v>
      </c>
      <c r="AD73" s="39" t="s">
        <v>707</v>
      </c>
      <c r="AE73" s="4"/>
      <c r="AF73" s="4"/>
    </row>
    <row r="74" spans="2:32" ht="38.25" customHeight="1" x14ac:dyDescent="0.2">
      <c r="B74" s="28">
        <f t="shared" si="1"/>
        <v>70</v>
      </c>
      <c r="C74" s="29"/>
      <c r="D74" s="30"/>
      <c r="E74" s="31"/>
      <c r="F74" s="31"/>
      <c r="G74" s="31"/>
      <c r="H74" s="31"/>
      <c r="I74" s="31"/>
      <c r="J74" s="31"/>
      <c r="K74" s="31"/>
      <c r="L74" s="32"/>
      <c r="M74" s="37" t="s">
        <v>706</v>
      </c>
      <c r="N74" s="38" t="s">
        <v>706</v>
      </c>
      <c r="O74" s="38" t="s">
        <v>706</v>
      </c>
      <c r="P74" s="38" t="s">
        <v>706</v>
      </c>
      <c r="Q74" s="38" t="s">
        <v>706</v>
      </c>
      <c r="R74" s="38" t="s">
        <v>706</v>
      </c>
      <c r="S74" s="38" t="s">
        <v>706</v>
      </c>
      <c r="T74" s="38" t="s">
        <v>706</v>
      </c>
      <c r="U74" s="38" t="s">
        <v>706</v>
      </c>
      <c r="V74" s="38" t="s">
        <v>706</v>
      </c>
      <c r="W74" s="38" t="s">
        <v>706</v>
      </c>
      <c r="X74" s="38" t="s">
        <v>706</v>
      </c>
      <c r="Y74" s="38" t="s">
        <v>706</v>
      </c>
      <c r="Z74" s="38" t="s">
        <v>706</v>
      </c>
      <c r="AA74" s="38" t="s">
        <v>706</v>
      </c>
      <c r="AB74" s="38" t="s">
        <v>706</v>
      </c>
      <c r="AC74" s="38" t="s">
        <v>706</v>
      </c>
      <c r="AD74" s="39" t="s">
        <v>706</v>
      </c>
      <c r="AE74" s="4"/>
      <c r="AF74" s="4"/>
    </row>
    <row r="75" spans="2:32" ht="38.25" customHeight="1" x14ac:dyDescent="0.2">
      <c r="B75" s="28">
        <f t="shared" si="1"/>
        <v>71</v>
      </c>
      <c r="C75" s="29"/>
      <c r="D75" s="30"/>
      <c r="E75" s="31"/>
      <c r="F75" s="31"/>
      <c r="G75" s="31"/>
      <c r="H75" s="31"/>
      <c r="I75" s="31"/>
      <c r="J75" s="31"/>
      <c r="K75" s="31"/>
      <c r="L75" s="32"/>
      <c r="M75" s="37" t="s">
        <v>705</v>
      </c>
      <c r="N75" s="38" t="s">
        <v>705</v>
      </c>
      <c r="O75" s="38" t="s">
        <v>705</v>
      </c>
      <c r="P75" s="38" t="s">
        <v>705</v>
      </c>
      <c r="Q75" s="38" t="s">
        <v>705</v>
      </c>
      <c r="R75" s="38" t="s">
        <v>705</v>
      </c>
      <c r="S75" s="38" t="s">
        <v>705</v>
      </c>
      <c r="T75" s="38" t="s">
        <v>705</v>
      </c>
      <c r="U75" s="38" t="s">
        <v>705</v>
      </c>
      <c r="V75" s="38" t="s">
        <v>705</v>
      </c>
      <c r="W75" s="38" t="s">
        <v>705</v>
      </c>
      <c r="X75" s="38" t="s">
        <v>705</v>
      </c>
      <c r="Y75" s="38" t="s">
        <v>705</v>
      </c>
      <c r="Z75" s="38" t="s">
        <v>705</v>
      </c>
      <c r="AA75" s="38" t="s">
        <v>705</v>
      </c>
      <c r="AB75" s="38" t="s">
        <v>705</v>
      </c>
      <c r="AC75" s="38" t="s">
        <v>705</v>
      </c>
      <c r="AD75" s="39" t="s">
        <v>705</v>
      </c>
      <c r="AE75" s="4"/>
      <c r="AF75" s="4"/>
    </row>
    <row r="76" spans="2:32" ht="38.25" customHeight="1" x14ac:dyDescent="0.2">
      <c r="B76" s="28">
        <f t="shared" si="1"/>
        <v>72</v>
      </c>
      <c r="C76" s="29"/>
      <c r="D76" s="30"/>
      <c r="E76" s="31"/>
      <c r="F76" s="31"/>
      <c r="G76" s="31"/>
      <c r="H76" s="31"/>
      <c r="I76" s="31"/>
      <c r="J76" s="31"/>
      <c r="K76" s="31"/>
      <c r="L76" s="32"/>
      <c r="M76" s="37" t="s">
        <v>704</v>
      </c>
      <c r="N76" s="38" t="s">
        <v>704</v>
      </c>
      <c r="O76" s="38" t="s">
        <v>704</v>
      </c>
      <c r="P76" s="38" t="s">
        <v>704</v>
      </c>
      <c r="Q76" s="38" t="s">
        <v>704</v>
      </c>
      <c r="R76" s="38" t="s">
        <v>704</v>
      </c>
      <c r="S76" s="38" t="s">
        <v>704</v>
      </c>
      <c r="T76" s="38" t="s">
        <v>704</v>
      </c>
      <c r="U76" s="38" t="s">
        <v>704</v>
      </c>
      <c r="V76" s="38" t="s">
        <v>704</v>
      </c>
      <c r="W76" s="38" t="s">
        <v>704</v>
      </c>
      <c r="X76" s="38" t="s">
        <v>704</v>
      </c>
      <c r="Y76" s="38" t="s">
        <v>704</v>
      </c>
      <c r="Z76" s="38" t="s">
        <v>704</v>
      </c>
      <c r="AA76" s="38" t="s">
        <v>704</v>
      </c>
      <c r="AB76" s="38" t="s">
        <v>704</v>
      </c>
      <c r="AC76" s="38" t="s">
        <v>704</v>
      </c>
      <c r="AD76" s="39" t="s">
        <v>704</v>
      </c>
      <c r="AE76" s="4"/>
      <c r="AF76" s="4"/>
    </row>
    <row r="77" spans="2:32" ht="38.25" customHeight="1" x14ac:dyDescent="0.2">
      <c r="B77" s="28">
        <f t="shared" si="1"/>
        <v>73</v>
      </c>
      <c r="C77" s="29"/>
      <c r="D77" s="30"/>
      <c r="E77" s="31"/>
      <c r="F77" s="31"/>
      <c r="G77" s="31"/>
      <c r="H77" s="31"/>
      <c r="I77" s="31"/>
      <c r="J77" s="31"/>
      <c r="K77" s="31"/>
      <c r="L77" s="32"/>
      <c r="M77" s="37" t="s">
        <v>703</v>
      </c>
      <c r="N77" s="38" t="s">
        <v>703</v>
      </c>
      <c r="O77" s="38" t="s">
        <v>703</v>
      </c>
      <c r="P77" s="38" t="s">
        <v>703</v>
      </c>
      <c r="Q77" s="38" t="s">
        <v>703</v>
      </c>
      <c r="R77" s="38" t="s">
        <v>703</v>
      </c>
      <c r="S77" s="38" t="s">
        <v>703</v>
      </c>
      <c r="T77" s="38" t="s">
        <v>703</v>
      </c>
      <c r="U77" s="38" t="s">
        <v>703</v>
      </c>
      <c r="V77" s="38" t="s">
        <v>703</v>
      </c>
      <c r="W77" s="38" t="s">
        <v>703</v>
      </c>
      <c r="X77" s="38" t="s">
        <v>703</v>
      </c>
      <c r="Y77" s="38" t="s">
        <v>703</v>
      </c>
      <c r="Z77" s="38" t="s">
        <v>703</v>
      </c>
      <c r="AA77" s="38" t="s">
        <v>703</v>
      </c>
      <c r="AB77" s="38" t="s">
        <v>703</v>
      </c>
      <c r="AC77" s="38" t="s">
        <v>703</v>
      </c>
      <c r="AD77" s="39" t="s">
        <v>703</v>
      </c>
      <c r="AE77" s="4"/>
      <c r="AF77" s="4"/>
    </row>
    <row r="78" spans="2:32" ht="38.25" customHeight="1" x14ac:dyDescent="0.2">
      <c r="B78" s="28">
        <f t="shared" si="1"/>
        <v>74</v>
      </c>
      <c r="C78" s="29"/>
      <c r="D78" s="30"/>
      <c r="E78" s="31"/>
      <c r="F78" s="31"/>
      <c r="G78" s="31"/>
      <c r="H78" s="31"/>
      <c r="I78" s="31"/>
      <c r="J78" s="31"/>
      <c r="K78" s="31"/>
      <c r="L78" s="32"/>
      <c r="M78" s="37" t="s">
        <v>702</v>
      </c>
      <c r="N78" s="38" t="s">
        <v>702</v>
      </c>
      <c r="O78" s="38" t="s">
        <v>702</v>
      </c>
      <c r="P78" s="38" t="s">
        <v>702</v>
      </c>
      <c r="Q78" s="38" t="s">
        <v>702</v>
      </c>
      <c r="R78" s="38" t="s">
        <v>702</v>
      </c>
      <c r="S78" s="38" t="s">
        <v>702</v>
      </c>
      <c r="T78" s="38" t="s">
        <v>702</v>
      </c>
      <c r="U78" s="38" t="s">
        <v>702</v>
      </c>
      <c r="V78" s="38" t="s">
        <v>702</v>
      </c>
      <c r="W78" s="38" t="s">
        <v>702</v>
      </c>
      <c r="X78" s="38" t="s">
        <v>702</v>
      </c>
      <c r="Y78" s="38" t="s">
        <v>702</v>
      </c>
      <c r="Z78" s="38" t="s">
        <v>702</v>
      </c>
      <c r="AA78" s="38" t="s">
        <v>702</v>
      </c>
      <c r="AB78" s="38" t="s">
        <v>702</v>
      </c>
      <c r="AC78" s="38" t="s">
        <v>702</v>
      </c>
      <c r="AD78" s="39" t="s">
        <v>702</v>
      </c>
      <c r="AE78" s="4"/>
      <c r="AF78" s="4"/>
    </row>
    <row r="79" spans="2:32" ht="38.25" customHeight="1" x14ac:dyDescent="0.2">
      <c r="B79" s="28">
        <f t="shared" si="1"/>
        <v>75</v>
      </c>
      <c r="C79" s="29"/>
      <c r="D79" s="30" t="s">
        <v>701</v>
      </c>
      <c r="E79" s="31" t="s">
        <v>701</v>
      </c>
      <c r="F79" s="31" t="s">
        <v>701</v>
      </c>
      <c r="G79" s="31" t="s">
        <v>701</v>
      </c>
      <c r="H79" s="31" t="s">
        <v>701</v>
      </c>
      <c r="I79" s="31" t="s">
        <v>701</v>
      </c>
      <c r="J79" s="31" t="s">
        <v>701</v>
      </c>
      <c r="K79" s="31" t="s">
        <v>701</v>
      </c>
      <c r="L79" s="32" t="s">
        <v>701</v>
      </c>
      <c r="M79" s="37" t="s">
        <v>700</v>
      </c>
      <c r="N79" s="38" t="s">
        <v>700</v>
      </c>
      <c r="O79" s="38" t="s">
        <v>700</v>
      </c>
      <c r="P79" s="38" t="s">
        <v>700</v>
      </c>
      <c r="Q79" s="38" t="s">
        <v>700</v>
      </c>
      <c r="R79" s="38" t="s">
        <v>700</v>
      </c>
      <c r="S79" s="38" t="s">
        <v>700</v>
      </c>
      <c r="T79" s="38" t="s">
        <v>700</v>
      </c>
      <c r="U79" s="38" t="s">
        <v>700</v>
      </c>
      <c r="V79" s="38" t="s">
        <v>700</v>
      </c>
      <c r="W79" s="38" t="s">
        <v>700</v>
      </c>
      <c r="X79" s="38" t="s">
        <v>700</v>
      </c>
      <c r="Y79" s="38" t="s">
        <v>700</v>
      </c>
      <c r="Z79" s="38" t="s">
        <v>700</v>
      </c>
      <c r="AA79" s="38" t="s">
        <v>700</v>
      </c>
      <c r="AB79" s="38" t="s">
        <v>700</v>
      </c>
      <c r="AC79" s="38" t="s">
        <v>700</v>
      </c>
      <c r="AD79" s="39" t="s">
        <v>700</v>
      </c>
      <c r="AE79" s="4"/>
      <c r="AF79" s="4"/>
    </row>
    <row r="80" spans="2:32" ht="38.25" customHeight="1" x14ac:dyDescent="0.2">
      <c r="B80" s="28">
        <f t="shared" si="1"/>
        <v>76</v>
      </c>
      <c r="C80" s="29"/>
      <c r="D80" s="30"/>
      <c r="E80" s="31"/>
      <c r="F80" s="31"/>
      <c r="G80" s="31"/>
      <c r="H80" s="31"/>
      <c r="I80" s="31"/>
      <c r="J80" s="31"/>
      <c r="K80" s="31"/>
      <c r="L80" s="32"/>
      <c r="M80" s="37" t="s">
        <v>699</v>
      </c>
      <c r="N80" s="38" t="s">
        <v>699</v>
      </c>
      <c r="O80" s="38" t="s">
        <v>699</v>
      </c>
      <c r="P80" s="38" t="s">
        <v>699</v>
      </c>
      <c r="Q80" s="38" t="s">
        <v>699</v>
      </c>
      <c r="R80" s="38" t="s">
        <v>699</v>
      </c>
      <c r="S80" s="38" t="s">
        <v>699</v>
      </c>
      <c r="T80" s="38" t="s">
        <v>699</v>
      </c>
      <c r="U80" s="38" t="s">
        <v>699</v>
      </c>
      <c r="V80" s="38" t="s">
        <v>699</v>
      </c>
      <c r="W80" s="38" t="s">
        <v>699</v>
      </c>
      <c r="X80" s="38" t="s">
        <v>699</v>
      </c>
      <c r="Y80" s="38" t="s">
        <v>699</v>
      </c>
      <c r="Z80" s="38" t="s">
        <v>699</v>
      </c>
      <c r="AA80" s="38" t="s">
        <v>699</v>
      </c>
      <c r="AB80" s="38" t="s">
        <v>699</v>
      </c>
      <c r="AC80" s="38" t="s">
        <v>699</v>
      </c>
      <c r="AD80" s="39" t="s">
        <v>699</v>
      </c>
      <c r="AE80" s="4"/>
      <c r="AF80" s="4"/>
    </row>
    <row r="81" spans="2:32" ht="38.25" customHeight="1" x14ac:dyDescent="0.2">
      <c r="B81" s="28">
        <f t="shared" si="1"/>
        <v>77</v>
      </c>
      <c r="C81" s="29"/>
      <c r="D81" s="30" t="s">
        <v>698</v>
      </c>
      <c r="E81" s="31" t="s">
        <v>698</v>
      </c>
      <c r="F81" s="31" t="s">
        <v>698</v>
      </c>
      <c r="G81" s="31" t="s">
        <v>698</v>
      </c>
      <c r="H81" s="31" t="s">
        <v>698</v>
      </c>
      <c r="I81" s="31" t="s">
        <v>698</v>
      </c>
      <c r="J81" s="31" t="s">
        <v>698</v>
      </c>
      <c r="K81" s="31" t="s">
        <v>698</v>
      </c>
      <c r="L81" s="32" t="s">
        <v>698</v>
      </c>
      <c r="M81" s="37" t="s">
        <v>697</v>
      </c>
      <c r="N81" s="38" t="s">
        <v>697</v>
      </c>
      <c r="O81" s="38" t="s">
        <v>697</v>
      </c>
      <c r="P81" s="38" t="s">
        <v>697</v>
      </c>
      <c r="Q81" s="38" t="s">
        <v>697</v>
      </c>
      <c r="R81" s="38" t="s">
        <v>697</v>
      </c>
      <c r="S81" s="38" t="s">
        <v>697</v>
      </c>
      <c r="T81" s="38" t="s">
        <v>697</v>
      </c>
      <c r="U81" s="38" t="s">
        <v>697</v>
      </c>
      <c r="V81" s="38" t="s">
        <v>697</v>
      </c>
      <c r="W81" s="38" t="s">
        <v>697</v>
      </c>
      <c r="X81" s="38" t="s">
        <v>697</v>
      </c>
      <c r="Y81" s="38" t="s">
        <v>697</v>
      </c>
      <c r="Z81" s="38" t="s">
        <v>697</v>
      </c>
      <c r="AA81" s="38" t="s">
        <v>697</v>
      </c>
      <c r="AB81" s="38" t="s">
        <v>697</v>
      </c>
      <c r="AC81" s="38" t="s">
        <v>697</v>
      </c>
      <c r="AD81" s="39" t="s">
        <v>697</v>
      </c>
      <c r="AE81" s="4"/>
      <c r="AF81" s="4"/>
    </row>
    <row r="82" spans="2:32" ht="38.25" customHeight="1" x14ac:dyDescent="0.2">
      <c r="B82" s="28">
        <f t="shared" si="1"/>
        <v>78</v>
      </c>
      <c r="C82" s="29"/>
      <c r="D82" s="30"/>
      <c r="E82" s="31"/>
      <c r="F82" s="31"/>
      <c r="G82" s="31"/>
      <c r="H82" s="31"/>
      <c r="I82" s="31"/>
      <c r="J82" s="31"/>
      <c r="K82" s="31"/>
      <c r="L82" s="32"/>
      <c r="M82" s="37" t="s">
        <v>696</v>
      </c>
      <c r="N82" s="38" t="s">
        <v>696</v>
      </c>
      <c r="O82" s="38" t="s">
        <v>696</v>
      </c>
      <c r="P82" s="38" t="s">
        <v>696</v>
      </c>
      <c r="Q82" s="38" t="s">
        <v>696</v>
      </c>
      <c r="R82" s="38" t="s">
        <v>696</v>
      </c>
      <c r="S82" s="38" t="s">
        <v>696</v>
      </c>
      <c r="T82" s="38" t="s">
        <v>696</v>
      </c>
      <c r="U82" s="38" t="s">
        <v>696</v>
      </c>
      <c r="V82" s="38" t="s">
        <v>696</v>
      </c>
      <c r="W82" s="38" t="s">
        <v>696</v>
      </c>
      <c r="X82" s="38" t="s">
        <v>696</v>
      </c>
      <c r="Y82" s="38" t="s">
        <v>696</v>
      </c>
      <c r="Z82" s="38" t="s">
        <v>696</v>
      </c>
      <c r="AA82" s="38" t="s">
        <v>696</v>
      </c>
      <c r="AB82" s="38" t="s">
        <v>696</v>
      </c>
      <c r="AC82" s="38" t="s">
        <v>696</v>
      </c>
      <c r="AD82" s="39" t="s">
        <v>696</v>
      </c>
      <c r="AE82" s="4"/>
      <c r="AF82" s="4"/>
    </row>
    <row r="83" spans="2:32" ht="38.25" customHeight="1" x14ac:dyDescent="0.2">
      <c r="B83" s="28">
        <f t="shared" si="1"/>
        <v>79</v>
      </c>
      <c r="C83" s="29"/>
      <c r="D83" s="30"/>
      <c r="E83" s="31"/>
      <c r="F83" s="31"/>
      <c r="G83" s="31"/>
      <c r="H83" s="31"/>
      <c r="I83" s="31"/>
      <c r="J83" s="31"/>
      <c r="K83" s="31"/>
      <c r="L83" s="32"/>
      <c r="M83" s="37" t="s">
        <v>695</v>
      </c>
      <c r="N83" s="38" t="s">
        <v>695</v>
      </c>
      <c r="O83" s="38" t="s">
        <v>695</v>
      </c>
      <c r="P83" s="38" t="s">
        <v>695</v>
      </c>
      <c r="Q83" s="38" t="s">
        <v>695</v>
      </c>
      <c r="R83" s="38" t="s">
        <v>695</v>
      </c>
      <c r="S83" s="38" t="s">
        <v>695</v>
      </c>
      <c r="T83" s="38" t="s">
        <v>695</v>
      </c>
      <c r="U83" s="38" t="s">
        <v>695</v>
      </c>
      <c r="V83" s="38" t="s">
        <v>695</v>
      </c>
      <c r="W83" s="38" t="s">
        <v>695</v>
      </c>
      <c r="X83" s="38" t="s">
        <v>695</v>
      </c>
      <c r="Y83" s="38" t="s">
        <v>695</v>
      </c>
      <c r="Z83" s="38" t="s">
        <v>695</v>
      </c>
      <c r="AA83" s="38" t="s">
        <v>695</v>
      </c>
      <c r="AB83" s="38" t="s">
        <v>695</v>
      </c>
      <c r="AC83" s="38" t="s">
        <v>695</v>
      </c>
      <c r="AD83" s="39" t="s">
        <v>695</v>
      </c>
      <c r="AE83" s="4"/>
      <c r="AF83" s="4"/>
    </row>
    <row r="84" spans="2:32" ht="38.25" customHeight="1" x14ac:dyDescent="0.2">
      <c r="B84" s="28">
        <f t="shared" si="1"/>
        <v>80</v>
      </c>
      <c r="C84" s="29"/>
      <c r="D84" s="30"/>
      <c r="E84" s="31"/>
      <c r="F84" s="31"/>
      <c r="G84" s="31"/>
      <c r="H84" s="31"/>
      <c r="I84" s="31"/>
      <c r="J84" s="31"/>
      <c r="K84" s="31"/>
      <c r="L84" s="32"/>
      <c r="M84" s="37" t="s">
        <v>894</v>
      </c>
      <c r="N84" s="38" t="s">
        <v>694</v>
      </c>
      <c r="O84" s="38" t="s">
        <v>694</v>
      </c>
      <c r="P84" s="38" t="s">
        <v>694</v>
      </c>
      <c r="Q84" s="38" t="s">
        <v>694</v>
      </c>
      <c r="R84" s="38" t="s">
        <v>694</v>
      </c>
      <c r="S84" s="38" t="s">
        <v>694</v>
      </c>
      <c r="T84" s="38" t="s">
        <v>694</v>
      </c>
      <c r="U84" s="38" t="s">
        <v>694</v>
      </c>
      <c r="V84" s="38" t="s">
        <v>694</v>
      </c>
      <c r="W84" s="38" t="s">
        <v>694</v>
      </c>
      <c r="X84" s="38" t="s">
        <v>694</v>
      </c>
      <c r="Y84" s="38" t="s">
        <v>694</v>
      </c>
      <c r="Z84" s="38" t="s">
        <v>694</v>
      </c>
      <c r="AA84" s="38" t="s">
        <v>694</v>
      </c>
      <c r="AB84" s="38" t="s">
        <v>694</v>
      </c>
      <c r="AC84" s="38" t="s">
        <v>694</v>
      </c>
      <c r="AD84" s="39" t="s">
        <v>694</v>
      </c>
      <c r="AE84" s="4"/>
      <c r="AF84" s="4"/>
    </row>
    <row r="85" spans="2:32" ht="38.25" customHeight="1" x14ac:dyDescent="0.2">
      <c r="B85" s="28">
        <f t="shared" si="1"/>
        <v>81</v>
      </c>
      <c r="C85" s="29"/>
      <c r="D85" s="30"/>
      <c r="E85" s="31"/>
      <c r="F85" s="31"/>
      <c r="G85" s="31"/>
      <c r="H85" s="31"/>
      <c r="I85" s="31"/>
      <c r="J85" s="31"/>
      <c r="K85" s="31"/>
      <c r="L85" s="32"/>
      <c r="M85" s="37" t="s">
        <v>693</v>
      </c>
      <c r="N85" s="38" t="s">
        <v>693</v>
      </c>
      <c r="O85" s="38" t="s">
        <v>693</v>
      </c>
      <c r="P85" s="38" t="s">
        <v>693</v>
      </c>
      <c r="Q85" s="38" t="s">
        <v>693</v>
      </c>
      <c r="R85" s="38" t="s">
        <v>693</v>
      </c>
      <c r="S85" s="38" t="s">
        <v>693</v>
      </c>
      <c r="T85" s="38" t="s">
        <v>693</v>
      </c>
      <c r="U85" s="38" t="s">
        <v>693</v>
      </c>
      <c r="V85" s="38" t="s">
        <v>693</v>
      </c>
      <c r="W85" s="38" t="s">
        <v>693</v>
      </c>
      <c r="X85" s="38" t="s">
        <v>693</v>
      </c>
      <c r="Y85" s="38" t="s">
        <v>693</v>
      </c>
      <c r="Z85" s="38" t="s">
        <v>693</v>
      </c>
      <c r="AA85" s="38" t="s">
        <v>693</v>
      </c>
      <c r="AB85" s="38" t="s">
        <v>693</v>
      </c>
      <c r="AC85" s="38" t="s">
        <v>693</v>
      </c>
      <c r="AD85" s="39" t="s">
        <v>693</v>
      </c>
      <c r="AE85" s="4"/>
      <c r="AF85" s="4"/>
    </row>
    <row r="86" spans="2:32" ht="38.25" customHeight="1" x14ac:dyDescent="0.2">
      <c r="B86" s="28">
        <f t="shared" si="1"/>
        <v>82</v>
      </c>
      <c r="C86" s="29"/>
      <c r="D86" s="30" t="s">
        <v>692</v>
      </c>
      <c r="E86" s="31" t="s">
        <v>692</v>
      </c>
      <c r="F86" s="31" t="s">
        <v>692</v>
      </c>
      <c r="G86" s="31" t="s">
        <v>692</v>
      </c>
      <c r="H86" s="31" t="s">
        <v>692</v>
      </c>
      <c r="I86" s="31" t="s">
        <v>692</v>
      </c>
      <c r="J86" s="31" t="s">
        <v>692</v>
      </c>
      <c r="K86" s="31" t="s">
        <v>692</v>
      </c>
      <c r="L86" s="32" t="s">
        <v>692</v>
      </c>
      <c r="M86" s="37" t="s">
        <v>691</v>
      </c>
      <c r="N86" s="38" t="s">
        <v>691</v>
      </c>
      <c r="O86" s="38" t="s">
        <v>691</v>
      </c>
      <c r="P86" s="38" t="s">
        <v>691</v>
      </c>
      <c r="Q86" s="38" t="s">
        <v>691</v>
      </c>
      <c r="R86" s="38" t="s">
        <v>691</v>
      </c>
      <c r="S86" s="38" t="s">
        <v>691</v>
      </c>
      <c r="T86" s="38" t="s">
        <v>691</v>
      </c>
      <c r="U86" s="38" t="s">
        <v>691</v>
      </c>
      <c r="V86" s="38" t="s">
        <v>691</v>
      </c>
      <c r="W86" s="38" t="s">
        <v>691</v>
      </c>
      <c r="X86" s="38" t="s">
        <v>691</v>
      </c>
      <c r="Y86" s="38" t="s">
        <v>691</v>
      </c>
      <c r="Z86" s="38" t="s">
        <v>691</v>
      </c>
      <c r="AA86" s="38" t="s">
        <v>691</v>
      </c>
      <c r="AB86" s="38" t="s">
        <v>691</v>
      </c>
      <c r="AC86" s="38" t="s">
        <v>691</v>
      </c>
      <c r="AD86" s="39" t="s">
        <v>691</v>
      </c>
      <c r="AE86" s="4"/>
      <c r="AF86" s="4"/>
    </row>
    <row r="87" spans="2:32" ht="38.25" customHeight="1" x14ac:dyDescent="0.2">
      <c r="B87" s="28">
        <f t="shared" si="1"/>
        <v>83</v>
      </c>
      <c r="C87" s="29"/>
      <c r="D87" s="30"/>
      <c r="E87" s="31"/>
      <c r="F87" s="31"/>
      <c r="G87" s="31"/>
      <c r="H87" s="31"/>
      <c r="I87" s="31"/>
      <c r="J87" s="31"/>
      <c r="K87" s="31"/>
      <c r="L87" s="32"/>
      <c r="M87" s="37" t="s">
        <v>690</v>
      </c>
      <c r="N87" s="38" t="s">
        <v>690</v>
      </c>
      <c r="O87" s="38" t="s">
        <v>690</v>
      </c>
      <c r="P87" s="38" t="s">
        <v>690</v>
      </c>
      <c r="Q87" s="38" t="s">
        <v>690</v>
      </c>
      <c r="R87" s="38" t="s">
        <v>690</v>
      </c>
      <c r="S87" s="38" t="s">
        <v>690</v>
      </c>
      <c r="T87" s="38" t="s">
        <v>690</v>
      </c>
      <c r="U87" s="38" t="s">
        <v>690</v>
      </c>
      <c r="V87" s="38" t="s">
        <v>690</v>
      </c>
      <c r="W87" s="38" t="s">
        <v>690</v>
      </c>
      <c r="X87" s="38" t="s">
        <v>690</v>
      </c>
      <c r="Y87" s="38" t="s">
        <v>690</v>
      </c>
      <c r="Z87" s="38" t="s">
        <v>690</v>
      </c>
      <c r="AA87" s="38" t="s">
        <v>690</v>
      </c>
      <c r="AB87" s="38" t="s">
        <v>690</v>
      </c>
      <c r="AC87" s="38" t="s">
        <v>690</v>
      </c>
      <c r="AD87" s="39" t="s">
        <v>690</v>
      </c>
      <c r="AE87" s="4"/>
      <c r="AF87" s="4"/>
    </row>
    <row r="88" spans="2:32" ht="15" customHeight="1" x14ac:dyDescent="0.2"/>
    <row r="89" spans="2:32" ht="15" customHeight="1" x14ac:dyDescent="0.2"/>
    <row r="90" spans="2:32" ht="15" customHeight="1" x14ac:dyDescent="0.2"/>
    <row r="91" spans="2:32" ht="15" customHeight="1" x14ac:dyDescent="0.2"/>
    <row r="92" spans="2:32" ht="15" customHeight="1" x14ac:dyDescent="0.2"/>
    <row r="93" spans="2:32" ht="15" customHeight="1" x14ac:dyDescent="0.2"/>
    <row r="94" spans="2:32" ht="15" customHeight="1" x14ac:dyDescent="0.2"/>
    <row r="95" spans="2:32" ht="15" customHeight="1" x14ac:dyDescent="0.2"/>
    <row r="96" spans="2:32"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sheetData>
  <mergeCells count="255">
    <mergeCell ref="B86:C86"/>
    <mergeCell ref="D86:L86"/>
    <mergeCell ref="M86:AD86"/>
    <mergeCell ref="B87:C87"/>
    <mergeCell ref="D87:L87"/>
    <mergeCell ref="M87:AD87"/>
    <mergeCell ref="B84:C84"/>
    <mergeCell ref="D84:L84"/>
    <mergeCell ref="M84:AD84"/>
    <mergeCell ref="B85:C85"/>
    <mergeCell ref="D85:L85"/>
    <mergeCell ref="M85:AD85"/>
    <mergeCell ref="B82:C82"/>
    <mergeCell ref="D82:L82"/>
    <mergeCell ref="M82:AD82"/>
    <mergeCell ref="B83:C83"/>
    <mergeCell ref="D83:L83"/>
    <mergeCell ref="M83:AD83"/>
    <mergeCell ref="B80:C80"/>
    <mergeCell ref="D80:L80"/>
    <mergeCell ref="M80:AD80"/>
    <mergeCell ref="B81:C81"/>
    <mergeCell ref="D81:L81"/>
    <mergeCell ref="M81:AD81"/>
    <mergeCell ref="B78:C78"/>
    <mergeCell ref="D78:L78"/>
    <mergeCell ref="M78:AD78"/>
    <mergeCell ref="B79:C79"/>
    <mergeCell ref="D79:L79"/>
    <mergeCell ref="M79:AD79"/>
    <mergeCell ref="B76:C76"/>
    <mergeCell ref="D76:L76"/>
    <mergeCell ref="M76:AD76"/>
    <mergeCell ref="B77:C77"/>
    <mergeCell ref="D77:L77"/>
    <mergeCell ref="M77:AD77"/>
    <mergeCell ref="B74:C74"/>
    <mergeCell ref="D74:L74"/>
    <mergeCell ref="M74:AD74"/>
    <mergeCell ref="B75:C75"/>
    <mergeCell ref="D75:L75"/>
    <mergeCell ref="M75:AD75"/>
    <mergeCell ref="B72:C72"/>
    <mergeCell ref="D72:L72"/>
    <mergeCell ref="M72:AD72"/>
    <mergeCell ref="B73:C73"/>
    <mergeCell ref="D73:L73"/>
    <mergeCell ref="M73:AD73"/>
    <mergeCell ref="B70:C70"/>
    <mergeCell ref="D70:L70"/>
    <mergeCell ref="M70:AD70"/>
    <mergeCell ref="B71:C71"/>
    <mergeCell ref="D71:L71"/>
    <mergeCell ref="M71:AD71"/>
    <mergeCell ref="B68:C68"/>
    <mergeCell ref="D68:L68"/>
    <mergeCell ref="M68:AD68"/>
    <mergeCell ref="B69:C69"/>
    <mergeCell ref="D69:L69"/>
    <mergeCell ref="M69:AD69"/>
    <mergeCell ref="B67:C67"/>
    <mergeCell ref="D67:L67"/>
    <mergeCell ref="M67:AD67"/>
    <mergeCell ref="B65:C65"/>
    <mergeCell ref="D65:L65"/>
    <mergeCell ref="M65:AD65"/>
    <mergeCell ref="B66:C66"/>
    <mergeCell ref="D66:L66"/>
    <mergeCell ref="M66:AD66"/>
    <mergeCell ref="B63:C63"/>
    <mergeCell ref="D63:L63"/>
    <mergeCell ref="M63:AD63"/>
    <mergeCell ref="B64:C64"/>
    <mergeCell ref="D64:L64"/>
    <mergeCell ref="M64:AD64"/>
    <mergeCell ref="B61:C61"/>
    <mergeCell ref="D61:L61"/>
    <mergeCell ref="M61:AD61"/>
    <mergeCell ref="B62:C62"/>
    <mergeCell ref="D62:L62"/>
    <mergeCell ref="M62:AD62"/>
    <mergeCell ref="B60:C60"/>
    <mergeCell ref="D60:L60"/>
    <mergeCell ref="M60:AD60"/>
    <mergeCell ref="B58:C58"/>
    <mergeCell ref="D58:L58"/>
    <mergeCell ref="M58:AD58"/>
    <mergeCell ref="B59:C59"/>
    <mergeCell ref="D59:L59"/>
    <mergeCell ref="M59:AD59"/>
    <mergeCell ref="B56:C56"/>
    <mergeCell ref="D56:L56"/>
    <mergeCell ref="M56:AD56"/>
    <mergeCell ref="B57:C57"/>
    <mergeCell ref="D57:L57"/>
    <mergeCell ref="M57:AD57"/>
    <mergeCell ref="B54:C54"/>
    <mergeCell ref="D54:L54"/>
    <mergeCell ref="M54:AD54"/>
    <mergeCell ref="B55:C55"/>
    <mergeCell ref="D55:L55"/>
    <mergeCell ref="M55:AD55"/>
    <mergeCell ref="B52:C52"/>
    <mergeCell ref="D52:L52"/>
    <mergeCell ref="M52:AD52"/>
    <mergeCell ref="B53:C53"/>
    <mergeCell ref="D53:L53"/>
    <mergeCell ref="M53:AD53"/>
    <mergeCell ref="B50:C50"/>
    <mergeCell ref="D50:L50"/>
    <mergeCell ref="M50:AD50"/>
    <mergeCell ref="B51:C51"/>
    <mergeCell ref="D51:L51"/>
    <mergeCell ref="M51:AD51"/>
    <mergeCell ref="B48:C48"/>
    <mergeCell ref="D48:L48"/>
    <mergeCell ref="M48:AD48"/>
    <mergeCell ref="B49:C49"/>
    <mergeCell ref="D49:L49"/>
    <mergeCell ref="M49:AD49"/>
    <mergeCell ref="B46:C46"/>
    <mergeCell ref="D46:L46"/>
    <mergeCell ref="M46:AD46"/>
    <mergeCell ref="B47:C47"/>
    <mergeCell ref="D47:L47"/>
    <mergeCell ref="M47:AD47"/>
    <mergeCell ref="B44:C44"/>
    <mergeCell ref="D44:L44"/>
    <mergeCell ref="M44:AD44"/>
    <mergeCell ref="B45:C45"/>
    <mergeCell ref="D45:L45"/>
    <mergeCell ref="M45:AD45"/>
    <mergeCell ref="B42:C42"/>
    <mergeCell ref="D42:L42"/>
    <mergeCell ref="M42:AD42"/>
    <mergeCell ref="B43:C43"/>
    <mergeCell ref="D43:L43"/>
    <mergeCell ref="M43:AD43"/>
    <mergeCell ref="B40:C40"/>
    <mergeCell ref="D40:L40"/>
    <mergeCell ref="M40:AD40"/>
    <mergeCell ref="B41:C41"/>
    <mergeCell ref="D41:L41"/>
    <mergeCell ref="M41:AD41"/>
    <mergeCell ref="B38:C38"/>
    <mergeCell ref="D38:L38"/>
    <mergeCell ref="M38:AD38"/>
    <mergeCell ref="B39:C39"/>
    <mergeCell ref="D39:L39"/>
    <mergeCell ref="M39:AD39"/>
    <mergeCell ref="B36:C36"/>
    <mergeCell ref="D36:L36"/>
    <mergeCell ref="M36:AD36"/>
    <mergeCell ref="B37:C37"/>
    <mergeCell ref="D37:L37"/>
    <mergeCell ref="M37:AD37"/>
    <mergeCell ref="B34:C34"/>
    <mergeCell ref="D34:L34"/>
    <mergeCell ref="M34:AD34"/>
    <mergeCell ref="B35:C35"/>
    <mergeCell ref="D35:L35"/>
    <mergeCell ref="M35:AD35"/>
    <mergeCell ref="B32:C32"/>
    <mergeCell ref="D32:L32"/>
    <mergeCell ref="M32:AD32"/>
    <mergeCell ref="B33:C33"/>
    <mergeCell ref="D33:L33"/>
    <mergeCell ref="M33:AD33"/>
    <mergeCell ref="B30:C30"/>
    <mergeCell ref="D30:L30"/>
    <mergeCell ref="M30:AD30"/>
    <mergeCell ref="B31:C31"/>
    <mergeCell ref="D31:L31"/>
    <mergeCell ref="M31:AD31"/>
    <mergeCell ref="B28:C28"/>
    <mergeCell ref="D28:L28"/>
    <mergeCell ref="M28:AD28"/>
    <mergeCell ref="B29:C29"/>
    <mergeCell ref="D29:L29"/>
    <mergeCell ref="M29:AD29"/>
    <mergeCell ref="B26:C26"/>
    <mergeCell ref="D26:L26"/>
    <mergeCell ref="M26:AD26"/>
    <mergeCell ref="B27:C27"/>
    <mergeCell ref="D27:L27"/>
    <mergeCell ref="M27:AD27"/>
    <mergeCell ref="B24:C24"/>
    <mergeCell ref="D24:L24"/>
    <mergeCell ref="M24:AD24"/>
    <mergeCell ref="B25:C25"/>
    <mergeCell ref="D25:L25"/>
    <mergeCell ref="M25:AD25"/>
    <mergeCell ref="B22:C22"/>
    <mergeCell ref="D22:L22"/>
    <mergeCell ref="M22:AD22"/>
    <mergeCell ref="B23:C23"/>
    <mergeCell ref="D23:L23"/>
    <mergeCell ref="M23:AD23"/>
    <mergeCell ref="B18:C18"/>
    <mergeCell ref="D18:L18"/>
    <mergeCell ref="M18:AD18"/>
    <mergeCell ref="B20:C20"/>
    <mergeCell ref="D20:L20"/>
    <mergeCell ref="M20:AD20"/>
    <mergeCell ref="B21:C21"/>
    <mergeCell ref="D21:L21"/>
    <mergeCell ref="M21:AD21"/>
    <mergeCell ref="B19:C19"/>
    <mergeCell ref="D19:L19"/>
    <mergeCell ref="M19:AD19"/>
    <mergeCell ref="B16:C16"/>
    <mergeCell ref="D16:L16"/>
    <mergeCell ref="M16:AD16"/>
    <mergeCell ref="B17:C17"/>
    <mergeCell ref="D17:L17"/>
    <mergeCell ref="M17:AD17"/>
    <mergeCell ref="B14:C14"/>
    <mergeCell ref="D14:L14"/>
    <mergeCell ref="M14:AD14"/>
    <mergeCell ref="B15:C15"/>
    <mergeCell ref="D15:L15"/>
    <mergeCell ref="M15:AD15"/>
    <mergeCell ref="B12:C12"/>
    <mergeCell ref="D12:L12"/>
    <mergeCell ref="M12:AD12"/>
    <mergeCell ref="B13:C13"/>
    <mergeCell ref="D13:L13"/>
    <mergeCell ref="M13:AD13"/>
    <mergeCell ref="B10:C10"/>
    <mergeCell ref="D10:L10"/>
    <mergeCell ref="M10:AD10"/>
    <mergeCell ref="B11:C11"/>
    <mergeCell ref="D11:L11"/>
    <mergeCell ref="M11:AD11"/>
    <mergeCell ref="B8:C8"/>
    <mergeCell ref="D8:L8"/>
    <mergeCell ref="M8:AD8"/>
    <mergeCell ref="B9:C9"/>
    <mergeCell ref="D9:L9"/>
    <mergeCell ref="M9:AD9"/>
    <mergeCell ref="B6:C6"/>
    <mergeCell ref="D6:L6"/>
    <mergeCell ref="M6:AD6"/>
    <mergeCell ref="B7:C7"/>
    <mergeCell ref="D7:L7"/>
    <mergeCell ref="M7:AD7"/>
    <mergeCell ref="B3:C4"/>
    <mergeCell ref="D3:L4"/>
    <mergeCell ref="M3:AD4"/>
    <mergeCell ref="AE3:AE4"/>
    <mergeCell ref="AF3:AF4"/>
    <mergeCell ref="B5:C5"/>
    <mergeCell ref="D5:L5"/>
    <mergeCell ref="M5:AD5"/>
    <mergeCell ref="B1:AF2"/>
  </mergeCells>
  <phoneticPr fontId="1"/>
  <conditionalFormatting sqref="M17:AD17">
    <cfRule type="expression" dxfId="31" priority="17">
      <formula>#REF!=1</formula>
    </cfRule>
  </conditionalFormatting>
  <conditionalFormatting sqref="M10:AD10">
    <cfRule type="expression" dxfId="30" priority="15">
      <formula>#REF!=1</formula>
    </cfRule>
  </conditionalFormatting>
  <conditionalFormatting sqref="D13:L13">
    <cfRule type="expression" dxfId="29" priority="14">
      <formula>#REF!=1</formula>
    </cfRule>
  </conditionalFormatting>
  <conditionalFormatting sqref="D17:L17">
    <cfRule type="expression" dxfId="28" priority="11">
      <formula>#REF!=1</formula>
    </cfRule>
  </conditionalFormatting>
  <conditionalFormatting sqref="D14:L14">
    <cfRule type="expression" dxfId="27" priority="13">
      <formula>#REF!=1</formula>
    </cfRule>
  </conditionalFormatting>
  <conditionalFormatting sqref="D16:L16">
    <cfRule type="expression" dxfId="26" priority="12">
      <formula>#REF!=1</formula>
    </cfRule>
  </conditionalFormatting>
  <conditionalFormatting sqref="D18:L18">
    <cfRule type="expression" dxfId="25" priority="5">
      <formula>#REF!=1</formula>
    </cfRule>
  </conditionalFormatting>
  <conditionalFormatting sqref="D19:L19">
    <cfRule type="expression" dxfId="24" priority="8">
      <formula>#REF!=1</formula>
    </cfRule>
  </conditionalFormatting>
  <conditionalFormatting sqref="D20:L20">
    <cfRule type="expression" dxfId="23" priority="7">
      <formula>#REF!=1</formula>
    </cfRule>
  </conditionalFormatting>
  <conditionalFormatting sqref="D21:L21">
    <cfRule type="expression" dxfId="22" priority="6">
      <formula>#REF!=1</formula>
    </cfRule>
  </conditionalFormatting>
  <conditionalFormatting sqref="D15:L15">
    <cfRule type="expression" dxfId="21" priority="4">
      <formula>#REF!=1</formula>
    </cfRule>
  </conditionalFormatting>
  <conditionalFormatting sqref="D22:L22">
    <cfRule type="expression" dxfId="20" priority="3">
      <formula>#REF!=1</formula>
    </cfRule>
  </conditionalFormatting>
  <conditionalFormatting sqref="D23:L23">
    <cfRule type="expression" dxfId="19" priority="2">
      <formula>#REF!=1</formula>
    </cfRule>
  </conditionalFormatting>
  <conditionalFormatting sqref="D24:L24">
    <cfRule type="expression" dxfId="18" priority="1">
      <formula>#REF!=1</formula>
    </cfRule>
  </conditionalFormatting>
  <dataValidations count="1">
    <dataValidation type="list" allowBlank="1" sqref="AE5:AE87" xr:uid="{00000000-0002-0000-0500-000000000000}">
      <formula1>"①パッケージ対応,②代替案を提示,③カスタマイズ対応(費用に含む),④カスタマイズ対応(費用に含まない),⑤対応不可"</formula1>
    </dataValidation>
  </dataValidations>
  <printOptions horizontalCentered="1"/>
  <pageMargins left="0.78740157480314965" right="0.78740157480314965" top="0.59" bottom="0.39370078740157483" header="0.19685039370078741" footer="0.19685039370078741"/>
  <pageSetup paperSize="9" scale="62" orientation="portrait" r:id="rId1"/>
  <headerFooter>
    <oddFooter>&amp;C&amp;"ＭＳ ゴシック,標準"&amp;Pページ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F148"/>
  <sheetViews>
    <sheetView view="pageBreakPreview" zoomScaleNormal="100" zoomScaleSheetLayoutView="100" workbookViewId="0">
      <selection activeCell="M8" sqref="M8:AD8"/>
    </sheetView>
  </sheetViews>
  <sheetFormatPr defaultColWidth="9" defaultRowHeight="12" x14ac:dyDescent="0.2"/>
  <cols>
    <col min="1" max="30" width="2.6640625" style="1" customWidth="1"/>
    <col min="31" max="31" width="26.77734375" style="1" customWidth="1"/>
    <col min="32" max="32" width="34.6640625" style="1" customWidth="1"/>
    <col min="33" max="33" width="2.6640625" style="1" customWidth="1"/>
    <col min="34" max="16384" width="9" style="1"/>
  </cols>
  <sheetData>
    <row r="1" spans="2:32" ht="15" customHeight="1" x14ac:dyDescent="0.2">
      <c r="B1" s="61" t="s">
        <v>867</v>
      </c>
      <c r="C1" s="61"/>
      <c r="D1" s="61"/>
      <c r="E1" s="61"/>
      <c r="F1" s="61"/>
      <c r="G1" s="61"/>
      <c r="H1" s="61"/>
      <c r="I1" s="61"/>
      <c r="J1" s="61"/>
      <c r="K1" s="61"/>
      <c r="L1" s="61"/>
      <c r="M1" s="61"/>
      <c r="N1" s="61"/>
      <c r="O1" s="61"/>
      <c r="P1" s="61"/>
      <c r="Q1" s="61"/>
      <c r="R1" s="61"/>
      <c r="S1" s="61"/>
      <c r="T1" s="61"/>
      <c r="U1" s="61"/>
      <c r="V1" s="61"/>
      <c r="W1" s="61"/>
      <c r="X1" s="61"/>
      <c r="Y1" s="61"/>
      <c r="Z1" s="61"/>
      <c r="AA1" s="61"/>
      <c r="AB1" s="61"/>
      <c r="AC1" s="61"/>
      <c r="AD1" s="61"/>
      <c r="AE1" s="61"/>
      <c r="AF1" s="61"/>
    </row>
    <row r="2" spans="2:32" ht="15" customHeight="1" x14ac:dyDescent="0.2">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row>
    <row r="3" spans="2:32" ht="22.5" customHeight="1" x14ac:dyDescent="0.2">
      <c r="B3" s="51" t="s">
        <v>0</v>
      </c>
      <c r="C3" s="52"/>
      <c r="D3" s="55" t="s">
        <v>1</v>
      </c>
      <c r="E3" s="56"/>
      <c r="F3" s="56"/>
      <c r="G3" s="56"/>
      <c r="H3" s="56"/>
      <c r="I3" s="56"/>
      <c r="J3" s="56"/>
      <c r="K3" s="56"/>
      <c r="L3" s="57"/>
      <c r="M3" s="55" t="s">
        <v>2</v>
      </c>
      <c r="N3" s="56"/>
      <c r="O3" s="56"/>
      <c r="P3" s="56"/>
      <c r="Q3" s="56"/>
      <c r="R3" s="56"/>
      <c r="S3" s="56"/>
      <c r="T3" s="56"/>
      <c r="U3" s="56"/>
      <c r="V3" s="56"/>
      <c r="W3" s="56"/>
      <c r="X3" s="56"/>
      <c r="Y3" s="56"/>
      <c r="Z3" s="56"/>
      <c r="AA3" s="56"/>
      <c r="AB3" s="56"/>
      <c r="AC3" s="56"/>
      <c r="AD3" s="57"/>
      <c r="AE3" s="15" t="s">
        <v>775</v>
      </c>
      <c r="AF3" s="17" t="s">
        <v>776</v>
      </c>
    </row>
    <row r="4" spans="2:32" ht="22.5" customHeight="1" x14ac:dyDescent="0.2">
      <c r="B4" s="53"/>
      <c r="C4" s="54"/>
      <c r="D4" s="53"/>
      <c r="E4" s="58"/>
      <c r="F4" s="58"/>
      <c r="G4" s="58"/>
      <c r="H4" s="58"/>
      <c r="I4" s="58"/>
      <c r="J4" s="58"/>
      <c r="K4" s="58"/>
      <c r="L4" s="54"/>
      <c r="M4" s="53"/>
      <c r="N4" s="58"/>
      <c r="O4" s="58"/>
      <c r="P4" s="58"/>
      <c r="Q4" s="58"/>
      <c r="R4" s="58"/>
      <c r="S4" s="58"/>
      <c r="T4" s="58"/>
      <c r="U4" s="58"/>
      <c r="V4" s="58"/>
      <c r="W4" s="58"/>
      <c r="X4" s="58"/>
      <c r="Y4" s="58"/>
      <c r="Z4" s="58"/>
      <c r="AA4" s="58"/>
      <c r="AB4" s="58"/>
      <c r="AC4" s="58"/>
      <c r="AD4" s="54"/>
      <c r="AE4" s="16"/>
      <c r="AF4" s="17"/>
    </row>
    <row r="5" spans="2:32" ht="71.25" customHeight="1" x14ac:dyDescent="0.2">
      <c r="B5" s="59">
        <f>ROW()-4</f>
        <v>1</v>
      </c>
      <c r="C5" s="60"/>
      <c r="D5" s="30" t="s">
        <v>818</v>
      </c>
      <c r="E5" s="31"/>
      <c r="F5" s="31"/>
      <c r="G5" s="31"/>
      <c r="H5" s="31"/>
      <c r="I5" s="31"/>
      <c r="J5" s="31"/>
      <c r="K5" s="31"/>
      <c r="L5" s="32"/>
      <c r="M5" s="37" t="s">
        <v>772</v>
      </c>
      <c r="N5" s="38" t="s">
        <v>689</v>
      </c>
      <c r="O5" s="38" t="s">
        <v>689</v>
      </c>
      <c r="P5" s="38" t="s">
        <v>689</v>
      </c>
      <c r="Q5" s="38" t="s">
        <v>689</v>
      </c>
      <c r="R5" s="38" t="s">
        <v>689</v>
      </c>
      <c r="S5" s="38" t="s">
        <v>689</v>
      </c>
      <c r="T5" s="38" t="s">
        <v>689</v>
      </c>
      <c r="U5" s="38" t="s">
        <v>689</v>
      </c>
      <c r="V5" s="38" t="s">
        <v>689</v>
      </c>
      <c r="W5" s="38" t="s">
        <v>689</v>
      </c>
      <c r="X5" s="38" t="s">
        <v>689</v>
      </c>
      <c r="Y5" s="38" t="s">
        <v>689</v>
      </c>
      <c r="Z5" s="38" t="s">
        <v>689</v>
      </c>
      <c r="AA5" s="38" t="s">
        <v>689</v>
      </c>
      <c r="AB5" s="38" t="s">
        <v>689</v>
      </c>
      <c r="AC5" s="38" t="s">
        <v>689</v>
      </c>
      <c r="AD5" s="39" t="s">
        <v>689</v>
      </c>
      <c r="AE5" s="3"/>
      <c r="AF5" s="3"/>
    </row>
    <row r="6" spans="2:32" ht="38.25" customHeight="1" x14ac:dyDescent="0.2">
      <c r="B6" s="59">
        <f t="shared" ref="B6:B70" si="0">ROW()-4</f>
        <v>2</v>
      </c>
      <c r="C6" s="60"/>
      <c r="D6" s="9"/>
      <c r="E6" s="10"/>
      <c r="F6" s="10"/>
      <c r="G6" s="10"/>
      <c r="H6" s="10"/>
      <c r="I6" s="10"/>
      <c r="J6" s="10"/>
      <c r="K6" s="10"/>
      <c r="L6" s="11"/>
      <c r="M6" s="12" t="s">
        <v>688</v>
      </c>
      <c r="N6" s="13" t="s">
        <v>688</v>
      </c>
      <c r="O6" s="13" t="s">
        <v>688</v>
      </c>
      <c r="P6" s="13" t="s">
        <v>688</v>
      </c>
      <c r="Q6" s="13" t="s">
        <v>688</v>
      </c>
      <c r="R6" s="13" t="s">
        <v>688</v>
      </c>
      <c r="S6" s="13" t="s">
        <v>688</v>
      </c>
      <c r="T6" s="13" t="s">
        <v>688</v>
      </c>
      <c r="U6" s="13" t="s">
        <v>688</v>
      </c>
      <c r="V6" s="13" t="s">
        <v>688</v>
      </c>
      <c r="W6" s="13" t="s">
        <v>688</v>
      </c>
      <c r="X6" s="13" t="s">
        <v>688</v>
      </c>
      <c r="Y6" s="13" t="s">
        <v>688</v>
      </c>
      <c r="Z6" s="13" t="s">
        <v>688</v>
      </c>
      <c r="AA6" s="13" t="s">
        <v>688</v>
      </c>
      <c r="AB6" s="13" t="s">
        <v>688</v>
      </c>
      <c r="AC6" s="13" t="s">
        <v>688</v>
      </c>
      <c r="AD6" s="14" t="s">
        <v>688</v>
      </c>
      <c r="AE6" s="3"/>
      <c r="AF6" s="3"/>
    </row>
    <row r="7" spans="2:32" ht="38.25" customHeight="1" x14ac:dyDescent="0.2">
      <c r="B7" s="59">
        <f t="shared" si="0"/>
        <v>3</v>
      </c>
      <c r="C7" s="60"/>
      <c r="D7" s="30"/>
      <c r="E7" s="31"/>
      <c r="F7" s="31"/>
      <c r="G7" s="31"/>
      <c r="H7" s="31"/>
      <c r="I7" s="31"/>
      <c r="J7" s="31"/>
      <c r="K7" s="31"/>
      <c r="L7" s="32"/>
      <c r="M7" s="37" t="s">
        <v>687</v>
      </c>
      <c r="N7" s="38"/>
      <c r="O7" s="38"/>
      <c r="P7" s="38"/>
      <c r="Q7" s="38"/>
      <c r="R7" s="38"/>
      <c r="S7" s="38"/>
      <c r="T7" s="38"/>
      <c r="U7" s="38"/>
      <c r="V7" s="38"/>
      <c r="W7" s="38"/>
      <c r="X7" s="38"/>
      <c r="Y7" s="38"/>
      <c r="Z7" s="38"/>
      <c r="AA7" s="38"/>
      <c r="AB7" s="38"/>
      <c r="AC7" s="38"/>
      <c r="AD7" s="39"/>
      <c r="AE7" s="3"/>
      <c r="AF7" s="3"/>
    </row>
    <row r="8" spans="2:32" ht="38.25" customHeight="1" x14ac:dyDescent="0.2">
      <c r="B8" s="59">
        <f t="shared" si="0"/>
        <v>4</v>
      </c>
      <c r="C8" s="60"/>
      <c r="D8" s="30"/>
      <c r="E8" s="31" t="s">
        <v>685</v>
      </c>
      <c r="F8" s="31" t="s">
        <v>685</v>
      </c>
      <c r="G8" s="31" t="s">
        <v>685</v>
      </c>
      <c r="H8" s="31" t="s">
        <v>685</v>
      </c>
      <c r="I8" s="31" t="s">
        <v>685</v>
      </c>
      <c r="J8" s="31" t="s">
        <v>685</v>
      </c>
      <c r="K8" s="31" t="s">
        <v>685</v>
      </c>
      <c r="L8" s="32" t="s">
        <v>685</v>
      </c>
      <c r="M8" s="37" t="s">
        <v>871</v>
      </c>
      <c r="N8" s="38" t="s">
        <v>684</v>
      </c>
      <c r="O8" s="38" t="s">
        <v>684</v>
      </c>
      <c r="P8" s="38" t="s">
        <v>684</v>
      </c>
      <c r="Q8" s="38" t="s">
        <v>684</v>
      </c>
      <c r="R8" s="38" t="s">
        <v>684</v>
      </c>
      <c r="S8" s="38" t="s">
        <v>684</v>
      </c>
      <c r="T8" s="38" t="s">
        <v>684</v>
      </c>
      <c r="U8" s="38" t="s">
        <v>684</v>
      </c>
      <c r="V8" s="38" t="s">
        <v>684</v>
      </c>
      <c r="W8" s="38" t="s">
        <v>684</v>
      </c>
      <c r="X8" s="38" t="s">
        <v>684</v>
      </c>
      <c r="Y8" s="38" t="s">
        <v>684</v>
      </c>
      <c r="Z8" s="38" t="s">
        <v>684</v>
      </c>
      <c r="AA8" s="38" t="s">
        <v>684</v>
      </c>
      <c r="AB8" s="38" t="s">
        <v>684</v>
      </c>
      <c r="AC8" s="38" t="s">
        <v>684</v>
      </c>
      <c r="AD8" s="39" t="s">
        <v>684</v>
      </c>
      <c r="AE8" s="3"/>
      <c r="AF8" s="3"/>
    </row>
    <row r="9" spans="2:32" ht="38.25" customHeight="1" x14ac:dyDescent="0.2">
      <c r="B9" s="59">
        <f t="shared" si="0"/>
        <v>5</v>
      </c>
      <c r="C9" s="60"/>
      <c r="D9" s="30" t="s">
        <v>686</v>
      </c>
      <c r="E9" s="31" t="s">
        <v>685</v>
      </c>
      <c r="F9" s="31" t="s">
        <v>685</v>
      </c>
      <c r="G9" s="31" t="s">
        <v>685</v>
      </c>
      <c r="H9" s="31" t="s">
        <v>685</v>
      </c>
      <c r="I9" s="31" t="s">
        <v>685</v>
      </c>
      <c r="J9" s="31" t="s">
        <v>685</v>
      </c>
      <c r="K9" s="31" t="s">
        <v>685</v>
      </c>
      <c r="L9" s="32" t="s">
        <v>685</v>
      </c>
      <c r="M9" s="37" t="s">
        <v>684</v>
      </c>
      <c r="N9" s="38" t="s">
        <v>684</v>
      </c>
      <c r="O9" s="38" t="s">
        <v>684</v>
      </c>
      <c r="P9" s="38" t="s">
        <v>684</v>
      </c>
      <c r="Q9" s="38" t="s">
        <v>684</v>
      </c>
      <c r="R9" s="38" t="s">
        <v>684</v>
      </c>
      <c r="S9" s="38" t="s">
        <v>684</v>
      </c>
      <c r="T9" s="38" t="s">
        <v>684</v>
      </c>
      <c r="U9" s="38" t="s">
        <v>684</v>
      </c>
      <c r="V9" s="38" t="s">
        <v>684</v>
      </c>
      <c r="W9" s="38" t="s">
        <v>684</v>
      </c>
      <c r="X9" s="38" t="s">
        <v>684</v>
      </c>
      <c r="Y9" s="38" t="s">
        <v>684</v>
      </c>
      <c r="Z9" s="38" t="s">
        <v>684</v>
      </c>
      <c r="AA9" s="38" t="s">
        <v>684</v>
      </c>
      <c r="AB9" s="38" t="s">
        <v>684</v>
      </c>
      <c r="AC9" s="38" t="s">
        <v>684</v>
      </c>
      <c r="AD9" s="39" t="s">
        <v>684</v>
      </c>
      <c r="AE9" s="3"/>
      <c r="AF9" s="3"/>
    </row>
    <row r="10" spans="2:32" ht="38.25" customHeight="1" x14ac:dyDescent="0.2">
      <c r="B10" s="59">
        <f t="shared" si="0"/>
        <v>6</v>
      </c>
      <c r="C10" s="60"/>
      <c r="D10" s="30"/>
      <c r="E10" s="31"/>
      <c r="F10" s="31"/>
      <c r="G10" s="31"/>
      <c r="H10" s="31"/>
      <c r="I10" s="31"/>
      <c r="J10" s="31"/>
      <c r="K10" s="31"/>
      <c r="L10" s="32"/>
      <c r="M10" s="37" t="s">
        <v>683</v>
      </c>
      <c r="N10" s="38" t="s">
        <v>683</v>
      </c>
      <c r="O10" s="38" t="s">
        <v>683</v>
      </c>
      <c r="P10" s="38" t="s">
        <v>683</v>
      </c>
      <c r="Q10" s="38" t="s">
        <v>683</v>
      </c>
      <c r="R10" s="38" t="s">
        <v>683</v>
      </c>
      <c r="S10" s="38" t="s">
        <v>683</v>
      </c>
      <c r="T10" s="38" t="s">
        <v>683</v>
      </c>
      <c r="U10" s="38" t="s">
        <v>683</v>
      </c>
      <c r="V10" s="38" t="s">
        <v>683</v>
      </c>
      <c r="W10" s="38" t="s">
        <v>683</v>
      </c>
      <c r="X10" s="38" t="s">
        <v>683</v>
      </c>
      <c r="Y10" s="38" t="s">
        <v>683</v>
      </c>
      <c r="Z10" s="38" t="s">
        <v>683</v>
      </c>
      <c r="AA10" s="38" t="s">
        <v>683</v>
      </c>
      <c r="AB10" s="38" t="s">
        <v>683</v>
      </c>
      <c r="AC10" s="38" t="s">
        <v>683</v>
      </c>
      <c r="AD10" s="39" t="s">
        <v>683</v>
      </c>
      <c r="AE10" s="3"/>
      <c r="AF10" s="3"/>
    </row>
    <row r="11" spans="2:32" ht="38.25" customHeight="1" x14ac:dyDescent="0.2">
      <c r="B11" s="59">
        <f t="shared" si="0"/>
        <v>7</v>
      </c>
      <c r="C11" s="60"/>
      <c r="D11" s="30"/>
      <c r="E11" s="31"/>
      <c r="F11" s="31"/>
      <c r="G11" s="31"/>
      <c r="H11" s="31"/>
      <c r="I11" s="31"/>
      <c r="J11" s="31"/>
      <c r="K11" s="31"/>
      <c r="L11" s="32"/>
      <c r="M11" s="37" t="s">
        <v>682</v>
      </c>
      <c r="N11" s="38" t="s">
        <v>682</v>
      </c>
      <c r="O11" s="38" t="s">
        <v>682</v>
      </c>
      <c r="P11" s="38" t="s">
        <v>682</v>
      </c>
      <c r="Q11" s="38" t="s">
        <v>682</v>
      </c>
      <c r="R11" s="38" t="s">
        <v>682</v>
      </c>
      <c r="S11" s="38" t="s">
        <v>682</v>
      </c>
      <c r="T11" s="38" t="s">
        <v>682</v>
      </c>
      <c r="U11" s="38" t="s">
        <v>682</v>
      </c>
      <c r="V11" s="38" t="s">
        <v>682</v>
      </c>
      <c r="W11" s="38" t="s">
        <v>682</v>
      </c>
      <c r="X11" s="38" t="s">
        <v>682</v>
      </c>
      <c r="Y11" s="38" t="s">
        <v>682</v>
      </c>
      <c r="Z11" s="38" t="s">
        <v>682</v>
      </c>
      <c r="AA11" s="38" t="s">
        <v>682</v>
      </c>
      <c r="AB11" s="38" t="s">
        <v>682</v>
      </c>
      <c r="AC11" s="38" t="s">
        <v>682</v>
      </c>
      <c r="AD11" s="39" t="s">
        <v>682</v>
      </c>
      <c r="AE11" s="3"/>
      <c r="AF11" s="3"/>
    </row>
    <row r="12" spans="2:32" ht="38.25" customHeight="1" x14ac:dyDescent="0.2">
      <c r="B12" s="59">
        <f t="shared" si="0"/>
        <v>8</v>
      </c>
      <c r="C12" s="60"/>
      <c r="D12" s="30" t="s">
        <v>681</v>
      </c>
      <c r="E12" s="31" t="s">
        <v>680</v>
      </c>
      <c r="F12" s="31" t="s">
        <v>680</v>
      </c>
      <c r="G12" s="31" t="s">
        <v>680</v>
      </c>
      <c r="H12" s="31" t="s">
        <v>680</v>
      </c>
      <c r="I12" s="31" t="s">
        <v>680</v>
      </c>
      <c r="J12" s="31" t="s">
        <v>680</v>
      </c>
      <c r="K12" s="31" t="s">
        <v>680</v>
      </c>
      <c r="L12" s="32" t="s">
        <v>680</v>
      </c>
      <c r="M12" s="37" t="s">
        <v>902</v>
      </c>
      <c r="N12" s="38" t="s">
        <v>679</v>
      </c>
      <c r="O12" s="38" t="s">
        <v>679</v>
      </c>
      <c r="P12" s="38" t="s">
        <v>679</v>
      </c>
      <c r="Q12" s="38" t="s">
        <v>679</v>
      </c>
      <c r="R12" s="38" t="s">
        <v>679</v>
      </c>
      <c r="S12" s="38" t="s">
        <v>679</v>
      </c>
      <c r="T12" s="38" t="s">
        <v>679</v>
      </c>
      <c r="U12" s="38" t="s">
        <v>679</v>
      </c>
      <c r="V12" s="38" t="s">
        <v>679</v>
      </c>
      <c r="W12" s="38" t="s">
        <v>679</v>
      </c>
      <c r="X12" s="38" t="s">
        <v>679</v>
      </c>
      <c r="Y12" s="38" t="s">
        <v>679</v>
      </c>
      <c r="Z12" s="38" t="s">
        <v>679</v>
      </c>
      <c r="AA12" s="38" t="s">
        <v>679</v>
      </c>
      <c r="AB12" s="38" t="s">
        <v>679</v>
      </c>
      <c r="AC12" s="38" t="s">
        <v>679</v>
      </c>
      <c r="AD12" s="39" t="s">
        <v>679</v>
      </c>
      <c r="AE12" s="3"/>
      <c r="AF12" s="3"/>
    </row>
    <row r="13" spans="2:32" ht="38.25" customHeight="1" x14ac:dyDescent="0.2">
      <c r="B13" s="59">
        <f t="shared" si="0"/>
        <v>9</v>
      </c>
      <c r="C13" s="60"/>
      <c r="D13" s="30"/>
      <c r="E13" s="31"/>
      <c r="F13" s="31"/>
      <c r="G13" s="31"/>
      <c r="H13" s="31"/>
      <c r="I13" s="31"/>
      <c r="J13" s="31"/>
      <c r="K13" s="31"/>
      <c r="L13" s="32"/>
      <c r="M13" s="37" t="s">
        <v>678</v>
      </c>
      <c r="N13" s="38" t="s">
        <v>678</v>
      </c>
      <c r="O13" s="38" t="s">
        <v>678</v>
      </c>
      <c r="P13" s="38" t="s">
        <v>678</v>
      </c>
      <c r="Q13" s="38" t="s">
        <v>678</v>
      </c>
      <c r="R13" s="38" t="s">
        <v>678</v>
      </c>
      <c r="S13" s="38" t="s">
        <v>678</v>
      </c>
      <c r="T13" s="38" t="s">
        <v>678</v>
      </c>
      <c r="U13" s="38" t="s">
        <v>678</v>
      </c>
      <c r="V13" s="38" t="s">
        <v>678</v>
      </c>
      <c r="W13" s="38" t="s">
        <v>678</v>
      </c>
      <c r="X13" s="38" t="s">
        <v>678</v>
      </c>
      <c r="Y13" s="38" t="s">
        <v>678</v>
      </c>
      <c r="Z13" s="38" t="s">
        <v>678</v>
      </c>
      <c r="AA13" s="38" t="s">
        <v>678</v>
      </c>
      <c r="AB13" s="38" t="s">
        <v>678</v>
      </c>
      <c r="AC13" s="38" t="s">
        <v>678</v>
      </c>
      <c r="AD13" s="39" t="s">
        <v>678</v>
      </c>
      <c r="AE13" s="3"/>
      <c r="AF13" s="3"/>
    </row>
    <row r="14" spans="2:32" ht="38.25" customHeight="1" x14ac:dyDescent="0.2">
      <c r="B14" s="59">
        <f t="shared" si="0"/>
        <v>10</v>
      </c>
      <c r="C14" s="60"/>
      <c r="D14" s="30"/>
      <c r="E14" s="31"/>
      <c r="F14" s="31"/>
      <c r="G14" s="31"/>
      <c r="H14" s="31"/>
      <c r="I14" s="31"/>
      <c r="J14" s="31"/>
      <c r="K14" s="31"/>
      <c r="L14" s="32"/>
      <c r="M14" s="37" t="s">
        <v>677</v>
      </c>
      <c r="N14" s="38" t="s">
        <v>677</v>
      </c>
      <c r="O14" s="38" t="s">
        <v>677</v>
      </c>
      <c r="P14" s="38" t="s">
        <v>677</v>
      </c>
      <c r="Q14" s="38" t="s">
        <v>677</v>
      </c>
      <c r="R14" s="38" t="s">
        <v>677</v>
      </c>
      <c r="S14" s="38" t="s">
        <v>677</v>
      </c>
      <c r="T14" s="38" t="s">
        <v>677</v>
      </c>
      <c r="U14" s="38" t="s">
        <v>677</v>
      </c>
      <c r="V14" s="38" t="s">
        <v>677</v>
      </c>
      <c r="W14" s="38" t="s">
        <v>677</v>
      </c>
      <c r="X14" s="38" t="s">
        <v>677</v>
      </c>
      <c r="Y14" s="38" t="s">
        <v>677</v>
      </c>
      <c r="Z14" s="38" t="s">
        <v>677</v>
      </c>
      <c r="AA14" s="38" t="s">
        <v>677</v>
      </c>
      <c r="AB14" s="38" t="s">
        <v>677</v>
      </c>
      <c r="AC14" s="38" t="s">
        <v>677</v>
      </c>
      <c r="AD14" s="39" t="s">
        <v>677</v>
      </c>
      <c r="AE14" s="3"/>
      <c r="AF14" s="3"/>
    </row>
    <row r="15" spans="2:32" ht="38.25" customHeight="1" x14ac:dyDescent="0.2">
      <c r="B15" s="59">
        <f t="shared" si="0"/>
        <v>11</v>
      </c>
      <c r="C15" s="60"/>
      <c r="D15" s="30"/>
      <c r="E15" s="31"/>
      <c r="F15" s="31"/>
      <c r="G15" s="31"/>
      <c r="H15" s="31"/>
      <c r="I15" s="31"/>
      <c r="J15" s="31"/>
      <c r="K15" s="31"/>
      <c r="L15" s="32"/>
      <c r="M15" s="37" t="s">
        <v>676</v>
      </c>
      <c r="N15" s="38" t="s">
        <v>676</v>
      </c>
      <c r="O15" s="38" t="s">
        <v>676</v>
      </c>
      <c r="P15" s="38" t="s">
        <v>676</v>
      </c>
      <c r="Q15" s="38" t="s">
        <v>676</v>
      </c>
      <c r="R15" s="38" t="s">
        <v>676</v>
      </c>
      <c r="S15" s="38" t="s">
        <v>676</v>
      </c>
      <c r="T15" s="38" t="s">
        <v>676</v>
      </c>
      <c r="U15" s="38" t="s">
        <v>676</v>
      </c>
      <c r="V15" s="38" t="s">
        <v>676</v>
      </c>
      <c r="W15" s="38" t="s">
        <v>676</v>
      </c>
      <c r="X15" s="38" t="s">
        <v>676</v>
      </c>
      <c r="Y15" s="38" t="s">
        <v>676</v>
      </c>
      <c r="Z15" s="38" t="s">
        <v>676</v>
      </c>
      <c r="AA15" s="38" t="s">
        <v>676</v>
      </c>
      <c r="AB15" s="38" t="s">
        <v>676</v>
      </c>
      <c r="AC15" s="38" t="s">
        <v>676</v>
      </c>
      <c r="AD15" s="39" t="s">
        <v>676</v>
      </c>
      <c r="AE15" s="3"/>
      <c r="AF15" s="3"/>
    </row>
    <row r="16" spans="2:32" ht="38.25" customHeight="1" x14ac:dyDescent="0.2">
      <c r="B16" s="59">
        <f t="shared" si="0"/>
        <v>12</v>
      </c>
      <c r="C16" s="60"/>
      <c r="D16" s="30"/>
      <c r="E16" s="31"/>
      <c r="F16" s="31"/>
      <c r="G16" s="31"/>
      <c r="H16" s="31"/>
      <c r="I16" s="31"/>
      <c r="J16" s="31"/>
      <c r="K16" s="31"/>
      <c r="L16" s="32"/>
      <c r="M16" s="37" t="s">
        <v>675</v>
      </c>
      <c r="N16" s="38" t="s">
        <v>674</v>
      </c>
      <c r="O16" s="38" t="s">
        <v>674</v>
      </c>
      <c r="P16" s="38" t="s">
        <v>674</v>
      </c>
      <c r="Q16" s="38" t="s">
        <v>674</v>
      </c>
      <c r="R16" s="38" t="s">
        <v>674</v>
      </c>
      <c r="S16" s="38" t="s">
        <v>674</v>
      </c>
      <c r="T16" s="38" t="s">
        <v>674</v>
      </c>
      <c r="U16" s="38" t="s">
        <v>674</v>
      </c>
      <c r="V16" s="38" t="s">
        <v>674</v>
      </c>
      <c r="W16" s="38" t="s">
        <v>674</v>
      </c>
      <c r="X16" s="38" t="s">
        <v>674</v>
      </c>
      <c r="Y16" s="38" t="s">
        <v>674</v>
      </c>
      <c r="Z16" s="38" t="s">
        <v>674</v>
      </c>
      <c r="AA16" s="38" t="s">
        <v>674</v>
      </c>
      <c r="AB16" s="38" t="s">
        <v>674</v>
      </c>
      <c r="AC16" s="38" t="s">
        <v>674</v>
      </c>
      <c r="AD16" s="39" t="s">
        <v>674</v>
      </c>
      <c r="AE16" s="3"/>
      <c r="AF16" s="3"/>
    </row>
    <row r="17" spans="2:32" ht="38.25" customHeight="1" x14ac:dyDescent="0.2">
      <c r="B17" s="59">
        <f t="shared" si="0"/>
        <v>13</v>
      </c>
      <c r="C17" s="60"/>
      <c r="D17" s="30"/>
      <c r="E17" s="31"/>
      <c r="F17" s="31"/>
      <c r="G17" s="31"/>
      <c r="H17" s="31"/>
      <c r="I17" s="31"/>
      <c r="J17" s="31"/>
      <c r="K17" s="31"/>
      <c r="L17" s="32"/>
      <c r="M17" s="37" t="s">
        <v>673</v>
      </c>
      <c r="N17" s="38" t="s">
        <v>673</v>
      </c>
      <c r="O17" s="38" t="s">
        <v>673</v>
      </c>
      <c r="P17" s="38" t="s">
        <v>673</v>
      </c>
      <c r="Q17" s="38" t="s">
        <v>673</v>
      </c>
      <c r="R17" s="38" t="s">
        <v>673</v>
      </c>
      <c r="S17" s="38" t="s">
        <v>673</v>
      </c>
      <c r="T17" s="38" t="s">
        <v>673</v>
      </c>
      <c r="U17" s="38" t="s">
        <v>673</v>
      </c>
      <c r="V17" s="38" t="s">
        <v>673</v>
      </c>
      <c r="W17" s="38" t="s">
        <v>673</v>
      </c>
      <c r="X17" s="38" t="s">
        <v>673</v>
      </c>
      <c r="Y17" s="38" t="s">
        <v>673</v>
      </c>
      <c r="Z17" s="38" t="s">
        <v>673</v>
      </c>
      <c r="AA17" s="38" t="s">
        <v>673</v>
      </c>
      <c r="AB17" s="38" t="s">
        <v>673</v>
      </c>
      <c r="AC17" s="38" t="s">
        <v>673</v>
      </c>
      <c r="AD17" s="39" t="s">
        <v>673</v>
      </c>
      <c r="AE17" s="3"/>
      <c r="AF17" s="3"/>
    </row>
    <row r="18" spans="2:32" ht="38.25" customHeight="1" x14ac:dyDescent="0.2">
      <c r="B18" s="59">
        <f t="shared" si="0"/>
        <v>14</v>
      </c>
      <c r="C18" s="60"/>
      <c r="D18" s="30"/>
      <c r="E18" s="31"/>
      <c r="F18" s="31"/>
      <c r="G18" s="31"/>
      <c r="H18" s="31"/>
      <c r="I18" s="31"/>
      <c r="J18" s="31"/>
      <c r="K18" s="31"/>
      <c r="L18" s="32"/>
      <c r="M18" s="37" t="s">
        <v>672</v>
      </c>
      <c r="N18" s="38" t="s">
        <v>672</v>
      </c>
      <c r="O18" s="38" t="s">
        <v>672</v>
      </c>
      <c r="P18" s="38" t="s">
        <v>672</v>
      </c>
      <c r="Q18" s="38" t="s">
        <v>672</v>
      </c>
      <c r="R18" s="38" t="s">
        <v>672</v>
      </c>
      <c r="S18" s="38" t="s">
        <v>672</v>
      </c>
      <c r="T18" s="38" t="s">
        <v>672</v>
      </c>
      <c r="U18" s="38" t="s">
        <v>672</v>
      </c>
      <c r="V18" s="38" t="s">
        <v>672</v>
      </c>
      <c r="W18" s="38" t="s">
        <v>672</v>
      </c>
      <c r="X18" s="38" t="s">
        <v>672</v>
      </c>
      <c r="Y18" s="38" t="s">
        <v>672</v>
      </c>
      <c r="Z18" s="38" t="s">
        <v>672</v>
      </c>
      <c r="AA18" s="38" t="s">
        <v>672</v>
      </c>
      <c r="AB18" s="38" t="s">
        <v>672</v>
      </c>
      <c r="AC18" s="38" t="s">
        <v>672</v>
      </c>
      <c r="AD18" s="39" t="s">
        <v>672</v>
      </c>
      <c r="AE18" s="3"/>
      <c r="AF18" s="3"/>
    </row>
    <row r="19" spans="2:32" ht="38.25" customHeight="1" x14ac:dyDescent="0.2">
      <c r="B19" s="59">
        <f t="shared" si="0"/>
        <v>15</v>
      </c>
      <c r="C19" s="60"/>
      <c r="D19" s="30" t="s">
        <v>671</v>
      </c>
      <c r="E19" s="31" t="s">
        <v>670</v>
      </c>
      <c r="F19" s="31" t="s">
        <v>670</v>
      </c>
      <c r="G19" s="31" t="s">
        <v>670</v>
      </c>
      <c r="H19" s="31" t="s">
        <v>670</v>
      </c>
      <c r="I19" s="31" t="s">
        <v>670</v>
      </c>
      <c r="J19" s="31" t="s">
        <v>670</v>
      </c>
      <c r="K19" s="31" t="s">
        <v>670</v>
      </c>
      <c r="L19" s="32" t="s">
        <v>670</v>
      </c>
      <c r="M19" s="37" t="s">
        <v>669</v>
      </c>
      <c r="N19" s="38" t="s">
        <v>669</v>
      </c>
      <c r="O19" s="38" t="s">
        <v>669</v>
      </c>
      <c r="P19" s="38" t="s">
        <v>669</v>
      </c>
      <c r="Q19" s="38" t="s">
        <v>669</v>
      </c>
      <c r="R19" s="38" t="s">
        <v>669</v>
      </c>
      <c r="S19" s="38" t="s">
        <v>669</v>
      </c>
      <c r="T19" s="38" t="s">
        <v>669</v>
      </c>
      <c r="U19" s="38" t="s">
        <v>669</v>
      </c>
      <c r="V19" s="38" t="s">
        <v>669</v>
      </c>
      <c r="W19" s="38" t="s">
        <v>669</v>
      </c>
      <c r="X19" s="38" t="s">
        <v>669</v>
      </c>
      <c r="Y19" s="38" t="s">
        <v>669</v>
      </c>
      <c r="Z19" s="38" t="s">
        <v>669</v>
      </c>
      <c r="AA19" s="38" t="s">
        <v>669</v>
      </c>
      <c r="AB19" s="38" t="s">
        <v>669</v>
      </c>
      <c r="AC19" s="38" t="s">
        <v>669</v>
      </c>
      <c r="AD19" s="39" t="s">
        <v>669</v>
      </c>
      <c r="AE19" s="3"/>
      <c r="AF19" s="3"/>
    </row>
    <row r="20" spans="2:32" ht="38.25" customHeight="1" x14ac:dyDescent="0.2">
      <c r="B20" s="59">
        <f t="shared" si="0"/>
        <v>16</v>
      </c>
      <c r="C20" s="60"/>
      <c r="D20" s="30"/>
      <c r="E20" s="31"/>
      <c r="F20" s="31"/>
      <c r="G20" s="31"/>
      <c r="H20" s="31"/>
      <c r="I20" s="31"/>
      <c r="J20" s="31"/>
      <c r="K20" s="31"/>
      <c r="L20" s="32"/>
      <c r="M20" s="37" t="s">
        <v>668</v>
      </c>
      <c r="N20" s="38" t="s">
        <v>668</v>
      </c>
      <c r="O20" s="38" t="s">
        <v>668</v>
      </c>
      <c r="P20" s="38" t="s">
        <v>668</v>
      </c>
      <c r="Q20" s="38" t="s">
        <v>668</v>
      </c>
      <c r="R20" s="38" t="s">
        <v>668</v>
      </c>
      <c r="S20" s="38" t="s">
        <v>668</v>
      </c>
      <c r="T20" s="38" t="s">
        <v>668</v>
      </c>
      <c r="U20" s="38" t="s">
        <v>668</v>
      </c>
      <c r="V20" s="38" t="s">
        <v>668</v>
      </c>
      <c r="W20" s="38" t="s">
        <v>668</v>
      </c>
      <c r="X20" s="38" t="s">
        <v>668</v>
      </c>
      <c r="Y20" s="38" t="s">
        <v>668</v>
      </c>
      <c r="Z20" s="38" t="s">
        <v>668</v>
      </c>
      <c r="AA20" s="38" t="s">
        <v>668</v>
      </c>
      <c r="AB20" s="38" t="s">
        <v>668</v>
      </c>
      <c r="AC20" s="38" t="s">
        <v>668</v>
      </c>
      <c r="AD20" s="39" t="s">
        <v>668</v>
      </c>
      <c r="AE20" s="3"/>
      <c r="AF20" s="3"/>
    </row>
    <row r="21" spans="2:32" ht="38.25" customHeight="1" x14ac:dyDescent="0.2">
      <c r="B21" s="59">
        <f t="shared" si="0"/>
        <v>17</v>
      </c>
      <c r="C21" s="60"/>
      <c r="D21" s="30"/>
      <c r="E21" s="31"/>
      <c r="F21" s="31"/>
      <c r="G21" s="31"/>
      <c r="H21" s="31"/>
      <c r="I21" s="31"/>
      <c r="J21" s="31"/>
      <c r="K21" s="31"/>
      <c r="L21" s="32"/>
      <c r="M21" s="37" t="s">
        <v>667</v>
      </c>
      <c r="N21" s="38" t="s">
        <v>667</v>
      </c>
      <c r="O21" s="38" t="s">
        <v>667</v>
      </c>
      <c r="P21" s="38" t="s">
        <v>667</v>
      </c>
      <c r="Q21" s="38" t="s">
        <v>667</v>
      </c>
      <c r="R21" s="38" t="s">
        <v>667</v>
      </c>
      <c r="S21" s="38" t="s">
        <v>667</v>
      </c>
      <c r="T21" s="38" t="s">
        <v>667</v>
      </c>
      <c r="U21" s="38" t="s">
        <v>667</v>
      </c>
      <c r="V21" s="38" t="s">
        <v>667</v>
      </c>
      <c r="W21" s="38" t="s">
        <v>667</v>
      </c>
      <c r="X21" s="38" t="s">
        <v>667</v>
      </c>
      <c r="Y21" s="38" t="s">
        <v>667</v>
      </c>
      <c r="Z21" s="38" t="s">
        <v>667</v>
      </c>
      <c r="AA21" s="38" t="s">
        <v>667</v>
      </c>
      <c r="AB21" s="38" t="s">
        <v>667</v>
      </c>
      <c r="AC21" s="38" t="s">
        <v>667</v>
      </c>
      <c r="AD21" s="39" t="s">
        <v>667</v>
      </c>
      <c r="AE21" s="3"/>
      <c r="AF21" s="3"/>
    </row>
    <row r="22" spans="2:32" ht="38.25" customHeight="1" x14ac:dyDescent="0.2">
      <c r="B22" s="59">
        <f t="shared" si="0"/>
        <v>18</v>
      </c>
      <c r="C22" s="60"/>
      <c r="D22" s="30"/>
      <c r="E22" s="31"/>
      <c r="F22" s="31"/>
      <c r="G22" s="31"/>
      <c r="H22" s="31"/>
      <c r="I22" s="31"/>
      <c r="J22" s="31"/>
      <c r="K22" s="31"/>
      <c r="L22" s="32"/>
      <c r="M22" s="37" t="s">
        <v>858</v>
      </c>
      <c r="N22" s="38" t="s">
        <v>666</v>
      </c>
      <c r="O22" s="38" t="s">
        <v>666</v>
      </c>
      <c r="P22" s="38" t="s">
        <v>666</v>
      </c>
      <c r="Q22" s="38" t="s">
        <v>666</v>
      </c>
      <c r="R22" s="38" t="s">
        <v>666</v>
      </c>
      <c r="S22" s="38" t="s">
        <v>666</v>
      </c>
      <c r="T22" s="38" t="s">
        <v>666</v>
      </c>
      <c r="U22" s="38" t="s">
        <v>666</v>
      </c>
      <c r="V22" s="38" t="s">
        <v>666</v>
      </c>
      <c r="W22" s="38" t="s">
        <v>666</v>
      </c>
      <c r="X22" s="38" t="s">
        <v>666</v>
      </c>
      <c r="Y22" s="38" t="s">
        <v>666</v>
      </c>
      <c r="Z22" s="38" t="s">
        <v>666</v>
      </c>
      <c r="AA22" s="38" t="s">
        <v>666</v>
      </c>
      <c r="AB22" s="38" t="s">
        <v>666</v>
      </c>
      <c r="AC22" s="38" t="s">
        <v>666</v>
      </c>
      <c r="AD22" s="39" t="s">
        <v>666</v>
      </c>
      <c r="AE22" s="3"/>
      <c r="AF22" s="3"/>
    </row>
    <row r="23" spans="2:32" ht="38.25" customHeight="1" x14ac:dyDescent="0.2">
      <c r="B23" s="59">
        <f t="shared" si="0"/>
        <v>19</v>
      </c>
      <c r="C23" s="60"/>
      <c r="D23" s="30"/>
      <c r="E23" s="31"/>
      <c r="F23" s="31"/>
      <c r="G23" s="31"/>
      <c r="H23" s="31"/>
      <c r="I23" s="31"/>
      <c r="J23" s="31"/>
      <c r="K23" s="31"/>
      <c r="L23" s="32"/>
      <c r="M23" s="37" t="s">
        <v>859</v>
      </c>
      <c r="N23" s="38" t="s">
        <v>666</v>
      </c>
      <c r="O23" s="38" t="s">
        <v>666</v>
      </c>
      <c r="P23" s="38" t="s">
        <v>666</v>
      </c>
      <c r="Q23" s="38" t="s">
        <v>666</v>
      </c>
      <c r="R23" s="38" t="s">
        <v>666</v>
      </c>
      <c r="S23" s="38" t="s">
        <v>666</v>
      </c>
      <c r="T23" s="38" t="s">
        <v>666</v>
      </c>
      <c r="U23" s="38" t="s">
        <v>666</v>
      </c>
      <c r="V23" s="38" t="s">
        <v>666</v>
      </c>
      <c r="W23" s="38" t="s">
        <v>666</v>
      </c>
      <c r="X23" s="38" t="s">
        <v>666</v>
      </c>
      <c r="Y23" s="38" t="s">
        <v>666</v>
      </c>
      <c r="Z23" s="38" t="s">
        <v>666</v>
      </c>
      <c r="AA23" s="38" t="s">
        <v>666</v>
      </c>
      <c r="AB23" s="38" t="s">
        <v>666</v>
      </c>
      <c r="AC23" s="38" t="s">
        <v>666</v>
      </c>
      <c r="AD23" s="39" t="s">
        <v>666</v>
      </c>
      <c r="AE23" s="3"/>
      <c r="AF23" s="3"/>
    </row>
    <row r="24" spans="2:32" ht="38.25" customHeight="1" x14ac:dyDescent="0.2">
      <c r="B24" s="59">
        <f t="shared" si="0"/>
        <v>20</v>
      </c>
      <c r="C24" s="60"/>
      <c r="D24" s="30"/>
      <c r="E24" s="31"/>
      <c r="F24" s="31"/>
      <c r="G24" s="31"/>
      <c r="H24" s="31"/>
      <c r="I24" s="31"/>
      <c r="J24" s="31"/>
      <c r="K24" s="31"/>
      <c r="L24" s="32"/>
      <c r="M24" s="37" t="s">
        <v>860</v>
      </c>
      <c r="N24" s="38" t="s">
        <v>665</v>
      </c>
      <c r="O24" s="38" t="s">
        <v>665</v>
      </c>
      <c r="P24" s="38" t="s">
        <v>665</v>
      </c>
      <c r="Q24" s="38" t="s">
        <v>665</v>
      </c>
      <c r="R24" s="38" t="s">
        <v>665</v>
      </c>
      <c r="S24" s="38" t="s">
        <v>665</v>
      </c>
      <c r="T24" s="38" t="s">
        <v>665</v>
      </c>
      <c r="U24" s="38" t="s">
        <v>665</v>
      </c>
      <c r="V24" s="38" t="s">
        <v>665</v>
      </c>
      <c r="W24" s="38" t="s">
        <v>665</v>
      </c>
      <c r="X24" s="38" t="s">
        <v>665</v>
      </c>
      <c r="Y24" s="38" t="s">
        <v>665</v>
      </c>
      <c r="Z24" s="38" t="s">
        <v>665</v>
      </c>
      <c r="AA24" s="38" t="s">
        <v>665</v>
      </c>
      <c r="AB24" s="38" t="s">
        <v>665</v>
      </c>
      <c r="AC24" s="38" t="s">
        <v>665</v>
      </c>
      <c r="AD24" s="39" t="s">
        <v>665</v>
      </c>
      <c r="AE24" s="3"/>
      <c r="AF24" s="3"/>
    </row>
    <row r="25" spans="2:32" ht="38.25" customHeight="1" x14ac:dyDescent="0.2">
      <c r="B25" s="59">
        <f t="shared" si="0"/>
        <v>21</v>
      </c>
      <c r="C25" s="60"/>
      <c r="D25" s="30"/>
      <c r="E25" s="31"/>
      <c r="F25" s="31"/>
      <c r="G25" s="31"/>
      <c r="H25" s="31"/>
      <c r="I25" s="31"/>
      <c r="J25" s="31"/>
      <c r="K25" s="31"/>
      <c r="L25" s="32"/>
      <c r="M25" s="37" t="s">
        <v>665</v>
      </c>
      <c r="N25" s="38" t="s">
        <v>665</v>
      </c>
      <c r="O25" s="38" t="s">
        <v>665</v>
      </c>
      <c r="P25" s="38" t="s">
        <v>665</v>
      </c>
      <c r="Q25" s="38" t="s">
        <v>665</v>
      </c>
      <c r="R25" s="38" t="s">
        <v>665</v>
      </c>
      <c r="S25" s="38" t="s">
        <v>665</v>
      </c>
      <c r="T25" s="38" t="s">
        <v>665</v>
      </c>
      <c r="U25" s="38" t="s">
        <v>665</v>
      </c>
      <c r="V25" s="38" t="s">
        <v>665</v>
      </c>
      <c r="W25" s="38" t="s">
        <v>665</v>
      </c>
      <c r="X25" s="38" t="s">
        <v>665</v>
      </c>
      <c r="Y25" s="38" t="s">
        <v>665</v>
      </c>
      <c r="Z25" s="38" t="s">
        <v>665</v>
      </c>
      <c r="AA25" s="38" t="s">
        <v>665</v>
      </c>
      <c r="AB25" s="38" t="s">
        <v>665</v>
      </c>
      <c r="AC25" s="38" t="s">
        <v>665</v>
      </c>
      <c r="AD25" s="39" t="s">
        <v>665</v>
      </c>
      <c r="AE25" s="3"/>
      <c r="AF25" s="3"/>
    </row>
    <row r="26" spans="2:32" ht="38.25" customHeight="1" x14ac:dyDescent="0.2">
      <c r="B26" s="59">
        <f t="shared" si="0"/>
        <v>22</v>
      </c>
      <c r="C26" s="60"/>
      <c r="D26" s="30" t="s">
        <v>664</v>
      </c>
      <c r="E26" s="31" t="s">
        <v>663</v>
      </c>
      <c r="F26" s="31" t="s">
        <v>663</v>
      </c>
      <c r="G26" s="31" t="s">
        <v>663</v>
      </c>
      <c r="H26" s="31" t="s">
        <v>663</v>
      </c>
      <c r="I26" s="31" t="s">
        <v>663</v>
      </c>
      <c r="J26" s="31" t="s">
        <v>663</v>
      </c>
      <c r="K26" s="31" t="s">
        <v>663</v>
      </c>
      <c r="L26" s="32" t="s">
        <v>663</v>
      </c>
      <c r="M26" s="37" t="s">
        <v>662</v>
      </c>
      <c r="N26" s="38" t="s">
        <v>662</v>
      </c>
      <c r="O26" s="38" t="s">
        <v>662</v>
      </c>
      <c r="P26" s="38" t="s">
        <v>662</v>
      </c>
      <c r="Q26" s="38" t="s">
        <v>662</v>
      </c>
      <c r="R26" s="38" t="s">
        <v>662</v>
      </c>
      <c r="S26" s="38" t="s">
        <v>662</v>
      </c>
      <c r="T26" s="38" t="s">
        <v>662</v>
      </c>
      <c r="U26" s="38" t="s">
        <v>662</v>
      </c>
      <c r="V26" s="38" t="s">
        <v>662</v>
      </c>
      <c r="W26" s="38" t="s">
        <v>662</v>
      </c>
      <c r="X26" s="38" t="s">
        <v>662</v>
      </c>
      <c r="Y26" s="38" t="s">
        <v>662</v>
      </c>
      <c r="Z26" s="38" t="s">
        <v>662</v>
      </c>
      <c r="AA26" s="38" t="s">
        <v>662</v>
      </c>
      <c r="AB26" s="38" t="s">
        <v>662</v>
      </c>
      <c r="AC26" s="38" t="s">
        <v>662</v>
      </c>
      <c r="AD26" s="39" t="s">
        <v>662</v>
      </c>
      <c r="AE26" s="3"/>
      <c r="AF26" s="3"/>
    </row>
    <row r="27" spans="2:32" ht="38.25" customHeight="1" x14ac:dyDescent="0.2">
      <c r="B27" s="59">
        <f t="shared" si="0"/>
        <v>23</v>
      </c>
      <c r="C27" s="60"/>
      <c r="D27" s="30"/>
      <c r="E27" s="31"/>
      <c r="F27" s="31"/>
      <c r="G27" s="31"/>
      <c r="H27" s="31"/>
      <c r="I27" s="31"/>
      <c r="J27" s="31"/>
      <c r="K27" s="31"/>
      <c r="L27" s="32"/>
      <c r="M27" s="37" t="s">
        <v>882</v>
      </c>
      <c r="N27" s="38" t="s">
        <v>661</v>
      </c>
      <c r="O27" s="38" t="s">
        <v>661</v>
      </c>
      <c r="P27" s="38" t="s">
        <v>661</v>
      </c>
      <c r="Q27" s="38" t="s">
        <v>661</v>
      </c>
      <c r="R27" s="38" t="s">
        <v>661</v>
      </c>
      <c r="S27" s="38" t="s">
        <v>661</v>
      </c>
      <c r="T27" s="38" t="s">
        <v>661</v>
      </c>
      <c r="U27" s="38" t="s">
        <v>661</v>
      </c>
      <c r="V27" s="38" t="s">
        <v>661</v>
      </c>
      <c r="W27" s="38" t="s">
        <v>661</v>
      </c>
      <c r="X27" s="38" t="s">
        <v>661</v>
      </c>
      <c r="Y27" s="38" t="s">
        <v>661</v>
      </c>
      <c r="Z27" s="38" t="s">
        <v>661</v>
      </c>
      <c r="AA27" s="38" t="s">
        <v>661</v>
      </c>
      <c r="AB27" s="38" t="s">
        <v>661</v>
      </c>
      <c r="AC27" s="38" t="s">
        <v>661</v>
      </c>
      <c r="AD27" s="39" t="s">
        <v>661</v>
      </c>
      <c r="AE27" s="3"/>
      <c r="AF27" s="3"/>
    </row>
    <row r="28" spans="2:32" ht="38.25" customHeight="1" x14ac:dyDescent="0.2">
      <c r="B28" s="59">
        <f t="shared" si="0"/>
        <v>24</v>
      </c>
      <c r="C28" s="60"/>
      <c r="D28" s="30" t="s">
        <v>660</v>
      </c>
      <c r="E28" s="31" t="s">
        <v>659</v>
      </c>
      <c r="F28" s="31" t="s">
        <v>659</v>
      </c>
      <c r="G28" s="31" t="s">
        <v>659</v>
      </c>
      <c r="H28" s="31" t="s">
        <v>659</v>
      </c>
      <c r="I28" s="31" t="s">
        <v>659</v>
      </c>
      <c r="J28" s="31" t="s">
        <v>659</v>
      </c>
      <c r="K28" s="31" t="s">
        <v>659</v>
      </c>
      <c r="L28" s="32" t="s">
        <v>659</v>
      </c>
      <c r="M28" s="37" t="s">
        <v>658</v>
      </c>
      <c r="N28" s="38" t="s">
        <v>658</v>
      </c>
      <c r="O28" s="38" t="s">
        <v>658</v>
      </c>
      <c r="P28" s="38" t="s">
        <v>658</v>
      </c>
      <c r="Q28" s="38" t="s">
        <v>658</v>
      </c>
      <c r="R28" s="38" t="s">
        <v>658</v>
      </c>
      <c r="S28" s="38" t="s">
        <v>658</v>
      </c>
      <c r="T28" s="38" t="s">
        <v>658</v>
      </c>
      <c r="U28" s="38" t="s">
        <v>658</v>
      </c>
      <c r="V28" s="38" t="s">
        <v>658</v>
      </c>
      <c r="W28" s="38" t="s">
        <v>658</v>
      </c>
      <c r="X28" s="38" t="s">
        <v>658</v>
      </c>
      <c r="Y28" s="38" t="s">
        <v>658</v>
      </c>
      <c r="Z28" s="38" t="s">
        <v>658</v>
      </c>
      <c r="AA28" s="38" t="s">
        <v>658</v>
      </c>
      <c r="AB28" s="38" t="s">
        <v>658</v>
      </c>
      <c r="AC28" s="38" t="s">
        <v>658</v>
      </c>
      <c r="AD28" s="39" t="s">
        <v>658</v>
      </c>
      <c r="AE28" s="3"/>
      <c r="AF28" s="3"/>
    </row>
    <row r="29" spans="2:32" ht="38.25" customHeight="1" x14ac:dyDescent="0.2">
      <c r="B29" s="59">
        <f t="shared" si="0"/>
        <v>25</v>
      </c>
      <c r="C29" s="60"/>
      <c r="D29" s="30"/>
      <c r="E29" s="31"/>
      <c r="F29" s="31"/>
      <c r="G29" s="31"/>
      <c r="H29" s="31"/>
      <c r="I29" s="31"/>
      <c r="J29" s="31"/>
      <c r="K29" s="31"/>
      <c r="L29" s="32"/>
      <c r="M29" s="37" t="s">
        <v>657</v>
      </c>
      <c r="N29" s="38" t="s">
        <v>657</v>
      </c>
      <c r="O29" s="38" t="s">
        <v>657</v>
      </c>
      <c r="P29" s="38" t="s">
        <v>657</v>
      </c>
      <c r="Q29" s="38" t="s">
        <v>657</v>
      </c>
      <c r="R29" s="38" t="s">
        <v>657</v>
      </c>
      <c r="S29" s="38" t="s">
        <v>657</v>
      </c>
      <c r="T29" s="38" t="s">
        <v>657</v>
      </c>
      <c r="U29" s="38" t="s">
        <v>657</v>
      </c>
      <c r="V29" s="38" t="s">
        <v>657</v>
      </c>
      <c r="W29" s="38" t="s">
        <v>657</v>
      </c>
      <c r="X29" s="38" t="s">
        <v>657</v>
      </c>
      <c r="Y29" s="38" t="s">
        <v>657</v>
      </c>
      <c r="Z29" s="38" t="s">
        <v>657</v>
      </c>
      <c r="AA29" s="38" t="s">
        <v>657</v>
      </c>
      <c r="AB29" s="38" t="s">
        <v>657</v>
      </c>
      <c r="AC29" s="38" t="s">
        <v>657</v>
      </c>
      <c r="AD29" s="39" t="s">
        <v>657</v>
      </c>
      <c r="AE29" s="3"/>
      <c r="AF29" s="3"/>
    </row>
    <row r="30" spans="2:32" ht="38.25" customHeight="1" x14ac:dyDescent="0.2">
      <c r="B30" s="59">
        <f t="shared" si="0"/>
        <v>26</v>
      </c>
      <c r="C30" s="60"/>
      <c r="D30" s="30"/>
      <c r="E30" s="31"/>
      <c r="F30" s="31"/>
      <c r="G30" s="31"/>
      <c r="H30" s="31"/>
      <c r="I30" s="31"/>
      <c r="J30" s="31"/>
      <c r="K30" s="31"/>
      <c r="L30" s="32"/>
      <c r="M30" s="37" t="s">
        <v>656</v>
      </c>
      <c r="N30" s="38" t="s">
        <v>656</v>
      </c>
      <c r="O30" s="38" t="s">
        <v>656</v>
      </c>
      <c r="P30" s="38" t="s">
        <v>656</v>
      </c>
      <c r="Q30" s="38" t="s">
        <v>656</v>
      </c>
      <c r="R30" s="38" t="s">
        <v>656</v>
      </c>
      <c r="S30" s="38" t="s">
        <v>656</v>
      </c>
      <c r="T30" s="38" t="s">
        <v>656</v>
      </c>
      <c r="U30" s="38" t="s">
        <v>656</v>
      </c>
      <c r="V30" s="38" t="s">
        <v>656</v>
      </c>
      <c r="W30" s="38" t="s">
        <v>656</v>
      </c>
      <c r="X30" s="38" t="s">
        <v>656</v>
      </c>
      <c r="Y30" s="38" t="s">
        <v>656</v>
      </c>
      <c r="Z30" s="38" t="s">
        <v>656</v>
      </c>
      <c r="AA30" s="38" t="s">
        <v>656</v>
      </c>
      <c r="AB30" s="38" t="s">
        <v>656</v>
      </c>
      <c r="AC30" s="38" t="s">
        <v>656</v>
      </c>
      <c r="AD30" s="39" t="s">
        <v>656</v>
      </c>
      <c r="AE30" s="3"/>
      <c r="AF30" s="3"/>
    </row>
    <row r="31" spans="2:32" ht="38.25" customHeight="1" x14ac:dyDescent="0.2">
      <c r="B31" s="59">
        <f t="shared" si="0"/>
        <v>27</v>
      </c>
      <c r="C31" s="60"/>
      <c r="D31" s="30"/>
      <c r="E31" s="31"/>
      <c r="F31" s="31"/>
      <c r="G31" s="31"/>
      <c r="H31" s="31"/>
      <c r="I31" s="31"/>
      <c r="J31" s="31"/>
      <c r="K31" s="31"/>
      <c r="L31" s="32"/>
      <c r="M31" s="37" t="s">
        <v>655</v>
      </c>
      <c r="N31" s="38" t="s">
        <v>655</v>
      </c>
      <c r="O31" s="38" t="s">
        <v>655</v>
      </c>
      <c r="P31" s="38" t="s">
        <v>655</v>
      </c>
      <c r="Q31" s="38" t="s">
        <v>655</v>
      </c>
      <c r="R31" s="38" t="s">
        <v>655</v>
      </c>
      <c r="S31" s="38" t="s">
        <v>655</v>
      </c>
      <c r="T31" s="38" t="s">
        <v>655</v>
      </c>
      <c r="U31" s="38" t="s">
        <v>655</v>
      </c>
      <c r="V31" s="38" t="s">
        <v>655</v>
      </c>
      <c r="W31" s="38" t="s">
        <v>655</v>
      </c>
      <c r="X31" s="38" t="s">
        <v>655</v>
      </c>
      <c r="Y31" s="38" t="s">
        <v>655</v>
      </c>
      <c r="Z31" s="38" t="s">
        <v>655</v>
      </c>
      <c r="AA31" s="38" t="s">
        <v>655</v>
      </c>
      <c r="AB31" s="38" t="s">
        <v>655</v>
      </c>
      <c r="AC31" s="38" t="s">
        <v>655</v>
      </c>
      <c r="AD31" s="39" t="s">
        <v>655</v>
      </c>
      <c r="AE31" s="3"/>
      <c r="AF31" s="3"/>
    </row>
    <row r="32" spans="2:32" ht="38.25" customHeight="1" x14ac:dyDescent="0.2">
      <c r="B32" s="59">
        <f t="shared" si="0"/>
        <v>28</v>
      </c>
      <c r="C32" s="60"/>
      <c r="D32" s="30"/>
      <c r="E32" s="31"/>
      <c r="F32" s="31"/>
      <c r="G32" s="31"/>
      <c r="H32" s="31"/>
      <c r="I32" s="31"/>
      <c r="J32" s="31"/>
      <c r="K32" s="31"/>
      <c r="L32" s="32"/>
      <c r="M32" s="37" t="s">
        <v>654</v>
      </c>
      <c r="N32" s="38" t="s">
        <v>654</v>
      </c>
      <c r="O32" s="38" t="s">
        <v>654</v>
      </c>
      <c r="P32" s="38" t="s">
        <v>654</v>
      </c>
      <c r="Q32" s="38" t="s">
        <v>654</v>
      </c>
      <c r="R32" s="38" t="s">
        <v>654</v>
      </c>
      <c r="S32" s="38" t="s">
        <v>654</v>
      </c>
      <c r="T32" s="38" t="s">
        <v>654</v>
      </c>
      <c r="U32" s="38" t="s">
        <v>654</v>
      </c>
      <c r="V32" s="38" t="s">
        <v>654</v>
      </c>
      <c r="W32" s="38" t="s">
        <v>654</v>
      </c>
      <c r="X32" s="38" t="s">
        <v>654</v>
      </c>
      <c r="Y32" s="38" t="s">
        <v>654</v>
      </c>
      <c r="Z32" s="38" t="s">
        <v>654</v>
      </c>
      <c r="AA32" s="38" t="s">
        <v>654</v>
      </c>
      <c r="AB32" s="38" t="s">
        <v>654</v>
      </c>
      <c r="AC32" s="38" t="s">
        <v>654</v>
      </c>
      <c r="AD32" s="39" t="s">
        <v>654</v>
      </c>
      <c r="AE32" s="3"/>
      <c r="AF32" s="3"/>
    </row>
    <row r="33" spans="2:32" ht="38.25" customHeight="1" x14ac:dyDescent="0.2">
      <c r="B33" s="59">
        <f t="shared" si="0"/>
        <v>29</v>
      </c>
      <c r="C33" s="60"/>
      <c r="D33" s="30"/>
      <c r="E33" s="31"/>
      <c r="F33" s="31"/>
      <c r="G33" s="31"/>
      <c r="H33" s="31"/>
      <c r="I33" s="31"/>
      <c r="J33" s="31"/>
      <c r="K33" s="31"/>
      <c r="L33" s="32"/>
      <c r="M33" s="37" t="s">
        <v>653</v>
      </c>
      <c r="N33" s="38" t="s">
        <v>653</v>
      </c>
      <c r="O33" s="38" t="s">
        <v>653</v>
      </c>
      <c r="P33" s="38" t="s">
        <v>653</v>
      </c>
      <c r="Q33" s="38" t="s">
        <v>653</v>
      </c>
      <c r="R33" s="38" t="s">
        <v>653</v>
      </c>
      <c r="S33" s="38" t="s">
        <v>653</v>
      </c>
      <c r="T33" s="38" t="s">
        <v>653</v>
      </c>
      <c r="U33" s="38" t="s">
        <v>653</v>
      </c>
      <c r="V33" s="38" t="s">
        <v>653</v>
      </c>
      <c r="W33" s="38" t="s">
        <v>653</v>
      </c>
      <c r="X33" s="38" t="s">
        <v>653</v>
      </c>
      <c r="Y33" s="38" t="s">
        <v>653</v>
      </c>
      <c r="Z33" s="38" t="s">
        <v>653</v>
      </c>
      <c r="AA33" s="38" t="s">
        <v>653</v>
      </c>
      <c r="AB33" s="38" t="s">
        <v>653</v>
      </c>
      <c r="AC33" s="38" t="s">
        <v>653</v>
      </c>
      <c r="AD33" s="39" t="s">
        <v>653</v>
      </c>
      <c r="AE33" s="3"/>
      <c r="AF33" s="3"/>
    </row>
    <row r="34" spans="2:32" ht="38.25" customHeight="1" x14ac:dyDescent="0.2">
      <c r="B34" s="59">
        <f t="shared" si="0"/>
        <v>30</v>
      </c>
      <c r="C34" s="60"/>
      <c r="D34" s="30" t="s">
        <v>652</v>
      </c>
      <c r="E34" s="31" t="s">
        <v>651</v>
      </c>
      <c r="F34" s="31" t="s">
        <v>651</v>
      </c>
      <c r="G34" s="31" t="s">
        <v>651</v>
      </c>
      <c r="H34" s="31" t="s">
        <v>651</v>
      </c>
      <c r="I34" s="31" t="s">
        <v>651</v>
      </c>
      <c r="J34" s="31" t="s">
        <v>651</v>
      </c>
      <c r="K34" s="31" t="s">
        <v>651</v>
      </c>
      <c r="L34" s="32" t="s">
        <v>651</v>
      </c>
      <c r="M34" s="37" t="s">
        <v>650</v>
      </c>
      <c r="N34" s="38" t="s">
        <v>650</v>
      </c>
      <c r="O34" s="38" t="s">
        <v>650</v>
      </c>
      <c r="P34" s="38" t="s">
        <v>650</v>
      </c>
      <c r="Q34" s="38" t="s">
        <v>650</v>
      </c>
      <c r="R34" s="38" t="s">
        <v>650</v>
      </c>
      <c r="S34" s="38" t="s">
        <v>650</v>
      </c>
      <c r="T34" s="38" t="s">
        <v>650</v>
      </c>
      <c r="U34" s="38" t="s">
        <v>650</v>
      </c>
      <c r="V34" s="38" t="s">
        <v>650</v>
      </c>
      <c r="W34" s="38" t="s">
        <v>650</v>
      </c>
      <c r="X34" s="38" t="s">
        <v>650</v>
      </c>
      <c r="Y34" s="38" t="s">
        <v>650</v>
      </c>
      <c r="Z34" s="38" t="s">
        <v>650</v>
      </c>
      <c r="AA34" s="38" t="s">
        <v>650</v>
      </c>
      <c r="AB34" s="38" t="s">
        <v>650</v>
      </c>
      <c r="AC34" s="38" t="s">
        <v>650</v>
      </c>
      <c r="AD34" s="39" t="s">
        <v>650</v>
      </c>
      <c r="AE34" s="3"/>
      <c r="AF34" s="3"/>
    </row>
    <row r="35" spans="2:32" ht="38.25" customHeight="1" x14ac:dyDescent="0.2">
      <c r="B35" s="59">
        <f t="shared" si="0"/>
        <v>31</v>
      </c>
      <c r="C35" s="60"/>
      <c r="D35" s="30"/>
      <c r="E35" s="31"/>
      <c r="F35" s="31"/>
      <c r="G35" s="31"/>
      <c r="H35" s="31"/>
      <c r="I35" s="31"/>
      <c r="J35" s="31"/>
      <c r="K35" s="31"/>
      <c r="L35" s="32"/>
      <c r="M35" s="37" t="s">
        <v>649</v>
      </c>
      <c r="N35" s="38" t="s">
        <v>649</v>
      </c>
      <c r="O35" s="38" t="s">
        <v>649</v>
      </c>
      <c r="P35" s="38" t="s">
        <v>649</v>
      </c>
      <c r="Q35" s="38" t="s">
        <v>649</v>
      </c>
      <c r="R35" s="38" t="s">
        <v>649</v>
      </c>
      <c r="S35" s="38" t="s">
        <v>649</v>
      </c>
      <c r="T35" s="38" t="s">
        <v>649</v>
      </c>
      <c r="U35" s="38" t="s">
        <v>649</v>
      </c>
      <c r="V35" s="38" t="s">
        <v>649</v>
      </c>
      <c r="W35" s="38" t="s">
        <v>649</v>
      </c>
      <c r="X35" s="38" t="s">
        <v>649</v>
      </c>
      <c r="Y35" s="38" t="s">
        <v>649</v>
      </c>
      <c r="Z35" s="38" t="s">
        <v>649</v>
      </c>
      <c r="AA35" s="38" t="s">
        <v>649</v>
      </c>
      <c r="AB35" s="38" t="s">
        <v>649</v>
      </c>
      <c r="AC35" s="38" t="s">
        <v>649</v>
      </c>
      <c r="AD35" s="39" t="s">
        <v>649</v>
      </c>
      <c r="AE35" s="3"/>
      <c r="AF35" s="3"/>
    </row>
    <row r="36" spans="2:32" ht="48.75" customHeight="1" x14ac:dyDescent="0.2">
      <c r="B36" s="59">
        <f t="shared" si="0"/>
        <v>32</v>
      </c>
      <c r="C36" s="60"/>
      <c r="D36" s="30"/>
      <c r="E36" s="31"/>
      <c r="F36" s="31"/>
      <c r="G36" s="31"/>
      <c r="H36" s="31"/>
      <c r="I36" s="31"/>
      <c r="J36" s="31"/>
      <c r="K36" s="31"/>
      <c r="L36" s="32"/>
      <c r="M36" s="37" t="s">
        <v>648</v>
      </c>
      <c r="N36" s="38" t="s">
        <v>648</v>
      </c>
      <c r="O36" s="38" t="s">
        <v>648</v>
      </c>
      <c r="P36" s="38" t="s">
        <v>648</v>
      </c>
      <c r="Q36" s="38" t="s">
        <v>648</v>
      </c>
      <c r="R36" s="38" t="s">
        <v>648</v>
      </c>
      <c r="S36" s="38" t="s">
        <v>648</v>
      </c>
      <c r="T36" s="38" t="s">
        <v>648</v>
      </c>
      <c r="U36" s="38" t="s">
        <v>648</v>
      </c>
      <c r="V36" s="38" t="s">
        <v>648</v>
      </c>
      <c r="W36" s="38" t="s">
        <v>648</v>
      </c>
      <c r="X36" s="38" t="s">
        <v>648</v>
      </c>
      <c r="Y36" s="38" t="s">
        <v>648</v>
      </c>
      <c r="Z36" s="38" t="s">
        <v>648</v>
      </c>
      <c r="AA36" s="38" t="s">
        <v>648</v>
      </c>
      <c r="AB36" s="38" t="s">
        <v>648</v>
      </c>
      <c r="AC36" s="38" t="s">
        <v>648</v>
      </c>
      <c r="AD36" s="39" t="s">
        <v>648</v>
      </c>
      <c r="AE36" s="3"/>
      <c r="AF36" s="3"/>
    </row>
    <row r="37" spans="2:32" ht="38.25" customHeight="1" x14ac:dyDescent="0.2">
      <c r="B37" s="59">
        <f t="shared" si="0"/>
        <v>33</v>
      </c>
      <c r="C37" s="60"/>
      <c r="D37" s="30"/>
      <c r="E37" s="31"/>
      <c r="F37" s="31"/>
      <c r="G37" s="31"/>
      <c r="H37" s="31"/>
      <c r="I37" s="31"/>
      <c r="J37" s="31"/>
      <c r="K37" s="31"/>
      <c r="L37" s="32"/>
      <c r="M37" s="37" t="s">
        <v>647</v>
      </c>
      <c r="N37" s="38" t="s">
        <v>647</v>
      </c>
      <c r="O37" s="38" t="s">
        <v>647</v>
      </c>
      <c r="P37" s="38" t="s">
        <v>647</v>
      </c>
      <c r="Q37" s="38" t="s">
        <v>647</v>
      </c>
      <c r="R37" s="38" t="s">
        <v>647</v>
      </c>
      <c r="S37" s="38" t="s">
        <v>647</v>
      </c>
      <c r="T37" s="38" t="s">
        <v>647</v>
      </c>
      <c r="U37" s="38" t="s">
        <v>647</v>
      </c>
      <c r="V37" s="38" t="s">
        <v>647</v>
      </c>
      <c r="W37" s="38" t="s">
        <v>647</v>
      </c>
      <c r="X37" s="38" t="s">
        <v>647</v>
      </c>
      <c r="Y37" s="38" t="s">
        <v>647</v>
      </c>
      <c r="Z37" s="38" t="s">
        <v>647</v>
      </c>
      <c r="AA37" s="38" t="s">
        <v>647</v>
      </c>
      <c r="AB37" s="38" t="s">
        <v>647</v>
      </c>
      <c r="AC37" s="38" t="s">
        <v>647</v>
      </c>
      <c r="AD37" s="39" t="s">
        <v>647</v>
      </c>
      <c r="AE37" s="3"/>
      <c r="AF37" s="3"/>
    </row>
    <row r="38" spans="2:32" ht="38.25" customHeight="1" x14ac:dyDescent="0.2">
      <c r="B38" s="59">
        <f t="shared" si="0"/>
        <v>34</v>
      </c>
      <c r="C38" s="60"/>
      <c r="D38" s="30"/>
      <c r="E38" s="31"/>
      <c r="F38" s="31"/>
      <c r="G38" s="31"/>
      <c r="H38" s="31"/>
      <c r="I38" s="31"/>
      <c r="J38" s="31"/>
      <c r="K38" s="31"/>
      <c r="L38" s="32"/>
      <c r="M38" s="37" t="s">
        <v>646</v>
      </c>
      <c r="N38" s="38" t="s">
        <v>646</v>
      </c>
      <c r="O38" s="38" t="s">
        <v>646</v>
      </c>
      <c r="P38" s="38" t="s">
        <v>646</v>
      </c>
      <c r="Q38" s="38" t="s">
        <v>646</v>
      </c>
      <c r="R38" s="38" t="s">
        <v>646</v>
      </c>
      <c r="S38" s="38" t="s">
        <v>646</v>
      </c>
      <c r="T38" s="38" t="s">
        <v>646</v>
      </c>
      <c r="U38" s="38" t="s">
        <v>646</v>
      </c>
      <c r="V38" s="38" t="s">
        <v>646</v>
      </c>
      <c r="W38" s="38" t="s">
        <v>646</v>
      </c>
      <c r="X38" s="38" t="s">
        <v>646</v>
      </c>
      <c r="Y38" s="38" t="s">
        <v>646</v>
      </c>
      <c r="Z38" s="38" t="s">
        <v>646</v>
      </c>
      <c r="AA38" s="38" t="s">
        <v>646</v>
      </c>
      <c r="AB38" s="38" t="s">
        <v>646</v>
      </c>
      <c r="AC38" s="38" t="s">
        <v>646</v>
      </c>
      <c r="AD38" s="39" t="s">
        <v>646</v>
      </c>
      <c r="AE38" s="3"/>
      <c r="AF38" s="3"/>
    </row>
    <row r="39" spans="2:32" ht="38.25" customHeight="1" x14ac:dyDescent="0.2">
      <c r="B39" s="59">
        <f t="shared" si="0"/>
        <v>35</v>
      </c>
      <c r="C39" s="60"/>
      <c r="D39" s="30"/>
      <c r="E39" s="31"/>
      <c r="F39" s="31"/>
      <c r="G39" s="31"/>
      <c r="H39" s="31"/>
      <c r="I39" s="31"/>
      <c r="J39" s="31"/>
      <c r="K39" s="31"/>
      <c r="L39" s="32"/>
      <c r="M39" s="37" t="s">
        <v>644</v>
      </c>
      <c r="N39" s="38" t="s">
        <v>644</v>
      </c>
      <c r="O39" s="38" t="s">
        <v>644</v>
      </c>
      <c r="P39" s="38" t="s">
        <v>644</v>
      </c>
      <c r="Q39" s="38" t="s">
        <v>644</v>
      </c>
      <c r="R39" s="38" t="s">
        <v>644</v>
      </c>
      <c r="S39" s="38" t="s">
        <v>644</v>
      </c>
      <c r="T39" s="38" t="s">
        <v>644</v>
      </c>
      <c r="U39" s="38" t="s">
        <v>644</v>
      </c>
      <c r="V39" s="38" t="s">
        <v>644</v>
      </c>
      <c r="W39" s="38" t="s">
        <v>644</v>
      </c>
      <c r="X39" s="38" t="s">
        <v>644</v>
      </c>
      <c r="Y39" s="38" t="s">
        <v>644</v>
      </c>
      <c r="Z39" s="38" t="s">
        <v>644</v>
      </c>
      <c r="AA39" s="38" t="s">
        <v>644</v>
      </c>
      <c r="AB39" s="38" t="s">
        <v>644</v>
      </c>
      <c r="AC39" s="38" t="s">
        <v>644</v>
      </c>
      <c r="AD39" s="39" t="s">
        <v>644</v>
      </c>
      <c r="AE39" s="3"/>
      <c r="AF39" s="3"/>
    </row>
    <row r="40" spans="2:32" ht="38.25" customHeight="1" x14ac:dyDescent="0.2">
      <c r="B40" s="59">
        <f t="shared" si="0"/>
        <v>36</v>
      </c>
      <c r="C40" s="60"/>
      <c r="D40" s="30"/>
      <c r="E40" s="31"/>
      <c r="F40" s="31"/>
      <c r="G40" s="31"/>
      <c r="H40" s="31"/>
      <c r="I40" s="31"/>
      <c r="J40" s="31"/>
      <c r="K40" s="31"/>
      <c r="L40" s="32"/>
      <c r="M40" s="37" t="s">
        <v>645</v>
      </c>
      <c r="N40" s="38" t="s">
        <v>644</v>
      </c>
      <c r="O40" s="38" t="s">
        <v>644</v>
      </c>
      <c r="P40" s="38" t="s">
        <v>644</v>
      </c>
      <c r="Q40" s="38" t="s">
        <v>644</v>
      </c>
      <c r="R40" s="38" t="s">
        <v>644</v>
      </c>
      <c r="S40" s="38" t="s">
        <v>644</v>
      </c>
      <c r="T40" s="38" t="s">
        <v>644</v>
      </c>
      <c r="U40" s="38" t="s">
        <v>644</v>
      </c>
      <c r="V40" s="38" t="s">
        <v>644</v>
      </c>
      <c r="W40" s="38" t="s">
        <v>644</v>
      </c>
      <c r="X40" s="38" t="s">
        <v>644</v>
      </c>
      <c r="Y40" s="38" t="s">
        <v>644</v>
      </c>
      <c r="Z40" s="38" t="s">
        <v>644</v>
      </c>
      <c r="AA40" s="38" t="s">
        <v>644</v>
      </c>
      <c r="AB40" s="38" t="s">
        <v>644</v>
      </c>
      <c r="AC40" s="38" t="s">
        <v>644</v>
      </c>
      <c r="AD40" s="39" t="s">
        <v>644</v>
      </c>
      <c r="AE40" s="3"/>
      <c r="AF40" s="3"/>
    </row>
    <row r="41" spans="2:32" ht="38.25" customHeight="1" x14ac:dyDescent="0.2">
      <c r="B41" s="59">
        <f t="shared" si="0"/>
        <v>37</v>
      </c>
      <c r="C41" s="60"/>
      <c r="D41" s="30" t="s">
        <v>643</v>
      </c>
      <c r="E41" s="31" t="s">
        <v>642</v>
      </c>
      <c r="F41" s="31" t="s">
        <v>642</v>
      </c>
      <c r="G41" s="31" t="s">
        <v>642</v>
      </c>
      <c r="H41" s="31" t="s">
        <v>642</v>
      </c>
      <c r="I41" s="31" t="s">
        <v>642</v>
      </c>
      <c r="J41" s="31" t="s">
        <v>642</v>
      </c>
      <c r="K41" s="31" t="s">
        <v>642</v>
      </c>
      <c r="L41" s="32" t="s">
        <v>642</v>
      </c>
      <c r="M41" s="37" t="s">
        <v>641</v>
      </c>
      <c r="N41" s="38" t="s">
        <v>640</v>
      </c>
      <c r="O41" s="38" t="s">
        <v>640</v>
      </c>
      <c r="P41" s="38" t="s">
        <v>640</v>
      </c>
      <c r="Q41" s="38" t="s">
        <v>640</v>
      </c>
      <c r="R41" s="38" t="s">
        <v>640</v>
      </c>
      <c r="S41" s="38" t="s">
        <v>640</v>
      </c>
      <c r="T41" s="38" t="s">
        <v>640</v>
      </c>
      <c r="U41" s="38" t="s">
        <v>640</v>
      </c>
      <c r="V41" s="38" t="s">
        <v>640</v>
      </c>
      <c r="W41" s="38" t="s">
        <v>640</v>
      </c>
      <c r="X41" s="38" t="s">
        <v>640</v>
      </c>
      <c r="Y41" s="38" t="s">
        <v>640</v>
      </c>
      <c r="Z41" s="38" t="s">
        <v>640</v>
      </c>
      <c r="AA41" s="38" t="s">
        <v>640</v>
      </c>
      <c r="AB41" s="38" t="s">
        <v>640</v>
      </c>
      <c r="AC41" s="38" t="s">
        <v>640</v>
      </c>
      <c r="AD41" s="39" t="s">
        <v>640</v>
      </c>
      <c r="AE41" s="3"/>
      <c r="AF41" s="3"/>
    </row>
    <row r="42" spans="2:32" ht="38.25" customHeight="1" x14ac:dyDescent="0.2">
      <c r="B42" s="59">
        <f t="shared" si="0"/>
        <v>38</v>
      </c>
      <c r="C42" s="60"/>
      <c r="D42" s="30" t="s">
        <v>639</v>
      </c>
      <c r="E42" s="31" t="s">
        <v>638</v>
      </c>
      <c r="F42" s="31" t="s">
        <v>638</v>
      </c>
      <c r="G42" s="31" t="s">
        <v>638</v>
      </c>
      <c r="H42" s="31" t="s">
        <v>638</v>
      </c>
      <c r="I42" s="31" t="s">
        <v>638</v>
      </c>
      <c r="J42" s="31" t="s">
        <v>638</v>
      </c>
      <c r="K42" s="31" t="s">
        <v>638</v>
      </c>
      <c r="L42" s="32" t="s">
        <v>638</v>
      </c>
      <c r="M42" s="37" t="s">
        <v>637</v>
      </c>
      <c r="N42" s="38" t="s">
        <v>637</v>
      </c>
      <c r="O42" s="38" t="s">
        <v>637</v>
      </c>
      <c r="P42" s="38" t="s">
        <v>637</v>
      </c>
      <c r="Q42" s="38" t="s">
        <v>637</v>
      </c>
      <c r="R42" s="38" t="s">
        <v>637</v>
      </c>
      <c r="S42" s="38" t="s">
        <v>637</v>
      </c>
      <c r="T42" s="38" t="s">
        <v>637</v>
      </c>
      <c r="U42" s="38" t="s">
        <v>637</v>
      </c>
      <c r="V42" s="38" t="s">
        <v>637</v>
      </c>
      <c r="W42" s="38" t="s">
        <v>637</v>
      </c>
      <c r="X42" s="38" t="s">
        <v>637</v>
      </c>
      <c r="Y42" s="38" t="s">
        <v>637</v>
      </c>
      <c r="Z42" s="38" t="s">
        <v>637</v>
      </c>
      <c r="AA42" s="38" t="s">
        <v>637</v>
      </c>
      <c r="AB42" s="38" t="s">
        <v>637</v>
      </c>
      <c r="AC42" s="38" t="s">
        <v>637</v>
      </c>
      <c r="AD42" s="39" t="s">
        <v>637</v>
      </c>
      <c r="AE42" s="3"/>
      <c r="AF42" s="3"/>
    </row>
    <row r="43" spans="2:32" ht="44.25" customHeight="1" x14ac:dyDescent="0.2">
      <c r="B43" s="59">
        <f t="shared" si="0"/>
        <v>39</v>
      </c>
      <c r="C43" s="60"/>
      <c r="D43" s="30" t="s">
        <v>636</v>
      </c>
      <c r="E43" s="31" t="s">
        <v>635</v>
      </c>
      <c r="F43" s="31" t="s">
        <v>635</v>
      </c>
      <c r="G43" s="31" t="s">
        <v>635</v>
      </c>
      <c r="H43" s="31" t="s">
        <v>635</v>
      </c>
      <c r="I43" s="31" t="s">
        <v>635</v>
      </c>
      <c r="J43" s="31" t="s">
        <v>635</v>
      </c>
      <c r="K43" s="31" t="s">
        <v>635</v>
      </c>
      <c r="L43" s="32" t="s">
        <v>635</v>
      </c>
      <c r="M43" s="37" t="s">
        <v>634</v>
      </c>
      <c r="N43" s="38" t="s">
        <v>634</v>
      </c>
      <c r="O43" s="38" t="s">
        <v>634</v>
      </c>
      <c r="P43" s="38" t="s">
        <v>634</v>
      </c>
      <c r="Q43" s="38" t="s">
        <v>634</v>
      </c>
      <c r="R43" s="38" t="s">
        <v>634</v>
      </c>
      <c r="S43" s="38" t="s">
        <v>634</v>
      </c>
      <c r="T43" s="38" t="s">
        <v>634</v>
      </c>
      <c r="U43" s="38" t="s">
        <v>634</v>
      </c>
      <c r="V43" s="38" t="s">
        <v>634</v>
      </c>
      <c r="W43" s="38" t="s">
        <v>634</v>
      </c>
      <c r="X43" s="38" t="s">
        <v>634</v>
      </c>
      <c r="Y43" s="38" t="s">
        <v>634</v>
      </c>
      <c r="Z43" s="38" t="s">
        <v>634</v>
      </c>
      <c r="AA43" s="38" t="s">
        <v>634</v>
      </c>
      <c r="AB43" s="38" t="s">
        <v>634</v>
      </c>
      <c r="AC43" s="38" t="s">
        <v>634</v>
      </c>
      <c r="AD43" s="39" t="s">
        <v>634</v>
      </c>
      <c r="AE43" s="3"/>
      <c r="AF43" s="3"/>
    </row>
    <row r="44" spans="2:32" ht="38.25" customHeight="1" x14ac:dyDescent="0.2">
      <c r="B44" s="59">
        <f t="shared" si="0"/>
        <v>40</v>
      </c>
      <c r="C44" s="60"/>
      <c r="D44" s="30" t="s">
        <v>633</v>
      </c>
      <c r="E44" s="31" t="s">
        <v>632</v>
      </c>
      <c r="F44" s="31" t="s">
        <v>632</v>
      </c>
      <c r="G44" s="31" t="s">
        <v>632</v>
      </c>
      <c r="H44" s="31" t="s">
        <v>632</v>
      </c>
      <c r="I44" s="31" t="s">
        <v>632</v>
      </c>
      <c r="J44" s="31" t="s">
        <v>632</v>
      </c>
      <c r="K44" s="31" t="s">
        <v>632</v>
      </c>
      <c r="L44" s="32" t="s">
        <v>632</v>
      </c>
      <c r="M44" s="37" t="s">
        <v>631</v>
      </c>
      <c r="N44" s="38" t="s">
        <v>631</v>
      </c>
      <c r="O44" s="38" t="s">
        <v>631</v>
      </c>
      <c r="P44" s="38" t="s">
        <v>631</v>
      </c>
      <c r="Q44" s="38" t="s">
        <v>631</v>
      </c>
      <c r="R44" s="38" t="s">
        <v>631</v>
      </c>
      <c r="S44" s="38" t="s">
        <v>631</v>
      </c>
      <c r="T44" s="38" t="s">
        <v>631</v>
      </c>
      <c r="U44" s="38" t="s">
        <v>631</v>
      </c>
      <c r="V44" s="38" t="s">
        <v>631</v>
      </c>
      <c r="W44" s="38" t="s">
        <v>631</v>
      </c>
      <c r="X44" s="38" t="s">
        <v>631</v>
      </c>
      <c r="Y44" s="38" t="s">
        <v>631</v>
      </c>
      <c r="Z44" s="38" t="s">
        <v>631</v>
      </c>
      <c r="AA44" s="38" t="s">
        <v>631</v>
      </c>
      <c r="AB44" s="38" t="s">
        <v>631</v>
      </c>
      <c r="AC44" s="38" t="s">
        <v>631</v>
      </c>
      <c r="AD44" s="39" t="s">
        <v>631</v>
      </c>
      <c r="AE44" s="3"/>
      <c r="AF44" s="3"/>
    </row>
    <row r="45" spans="2:32" ht="38.25" customHeight="1" x14ac:dyDescent="0.2">
      <c r="B45" s="59">
        <f t="shared" si="0"/>
        <v>41</v>
      </c>
      <c r="C45" s="60"/>
      <c r="D45" s="30"/>
      <c r="E45" s="31"/>
      <c r="F45" s="31"/>
      <c r="G45" s="31"/>
      <c r="H45" s="31"/>
      <c r="I45" s="31"/>
      <c r="J45" s="31"/>
      <c r="K45" s="31"/>
      <c r="L45" s="32"/>
      <c r="M45" s="37" t="s">
        <v>629</v>
      </c>
      <c r="N45" s="38" t="s">
        <v>629</v>
      </c>
      <c r="O45" s="38" t="s">
        <v>629</v>
      </c>
      <c r="P45" s="38" t="s">
        <v>629</v>
      </c>
      <c r="Q45" s="38" t="s">
        <v>629</v>
      </c>
      <c r="R45" s="38" t="s">
        <v>629</v>
      </c>
      <c r="S45" s="38" t="s">
        <v>629</v>
      </c>
      <c r="T45" s="38" t="s">
        <v>629</v>
      </c>
      <c r="U45" s="38" t="s">
        <v>629</v>
      </c>
      <c r="V45" s="38" t="s">
        <v>629</v>
      </c>
      <c r="W45" s="38" t="s">
        <v>629</v>
      </c>
      <c r="X45" s="38" t="s">
        <v>629</v>
      </c>
      <c r="Y45" s="38" t="s">
        <v>629</v>
      </c>
      <c r="Z45" s="38" t="s">
        <v>629</v>
      </c>
      <c r="AA45" s="38" t="s">
        <v>629</v>
      </c>
      <c r="AB45" s="38" t="s">
        <v>629</v>
      </c>
      <c r="AC45" s="38" t="s">
        <v>629</v>
      </c>
      <c r="AD45" s="39" t="s">
        <v>629</v>
      </c>
      <c r="AE45" s="3"/>
      <c r="AF45" s="3"/>
    </row>
    <row r="46" spans="2:32" ht="38.25" customHeight="1" x14ac:dyDescent="0.2">
      <c r="B46" s="59">
        <f t="shared" si="0"/>
        <v>42</v>
      </c>
      <c r="C46" s="60"/>
      <c r="D46" s="30"/>
      <c r="E46" s="31"/>
      <c r="F46" s="31"/>
      <c r="G46" s="31"/>
      <c r="H46" s="31"/>
      <c r="I46" s="31"/>
      <c r="J46" s="31"/>
      <c r="K46" s="31"/>
      <c r="L46" s="32"/>
      <c r="M46" s="37" t="s">
        <v>630</v>
      </c>
      <c r="N46" s="38" t="s">
        <v>629</v>
      </c>
      <c r="O46" s="38" t="s">
        <v>629</v>
      </c>
      <c r="P46" s="38" t="s">
        <v>629</v>
      </c>
      <c r="Q46" s="38" t="s">
        <v>629</v>
      </c>
      <c r="R46" s="38" t="s">
        <v>629</v>
      </c>
      <c r="S46" s="38" t="s">
        <v>629</v>
      </c>
      <c r="T46" s="38" t="s">
        <v>629</v>
      </c>
      <c r="U46" s="38" t="s">
        <v>629</v>
      </c>
      <c r="V46" s="38" t="s">
        <v>629</v>
      </c>
      <c r="W46" s="38" t="s">
        <v>629</v>
      </c>
      <c r="X46" s="38" t="s">
        <v>629</v>
      </c>
      <c r="Y46" s="38" t="s">
        <v>629</v>
      </c>
      <c r="Z46" s="38" t="s">
        <v>629</v>
      </c>
      <c r="AA46" s="38" t="s">
        <v>629</v>
      </c>
      <c r="AB46" s="38" t="s">
        <v>629</v>
      </c>
      <c r="AC46" s="38" t="s">
        <v>629</v>
      </c>
      <c r="AD46" s="39" t="s">
        <v>629</v>
      </c>
      <c r="AE46" s="3"/>
      <c r="AF46" s="3"/>
    </row>
    <row r="47" spans="2:32" ht="38.25" customHeight="1" x14ac:dyDescent="0.2">
      <c r="B47" s="59">
        <f t="shared" si="0"/>
        <v>43</v>
      </c>
      <c r="C47" s="60"/>
      <c r="D47" s="30" t="s">
        <v>628</v>
      </c>
      <c r="E47" s="31" t="s">
        <v>627</v>
      </c>
      <c r="F47" s="31" t="s">
        <v>627</v>
      </c>
      <c r="G47" s="31" t="s">
        <v>627</v>
      </c>
      <c r="H47" s="31" t="s">
        <v>627</v>
      </c>
      <c r="I47" s="31" t="s">
        <v>627</v>
      </c>
      <c r="J47" s="31" t="s">
        <v>627</v>
      </c>
      <c r="K47" s="31" t="s">
        <v>627</v>
      </c>
      <c r="L47" s="32" t="s">
        <v>627</v>
      </c>
      <c r="M47" s="37" t="s">
        <v>626</v>
      </c>
      <c r="N47" s="38" t="s">
        <v>626</v>
      </c>
      <c r="O47" s="38" t="s">
        <v>626</v>
      </c>
      <c r="P47" s="38" t="s">
        <v>626</v>
      </c>
      <c r="Q47" s="38" t="s">
        <v>626</v>
      </c>
      <c r="R47" s="38" t="s">
        <v>626</v>
      </c>
      <c r="S47" s="38" t="s">
        <v>626</v>
      </c>
      <c r="T47" s="38" t="s">
        <v>626</v>
      </c>
      <c r="U47" s="38" t="s">
        <v>626</v>
      </c>
      <c r="V47" s="38" t="s">
        <v>626</v>
      </c>
      <c r="W47" s="38" t="s">
        <v>626</v>
      </c>
      <c r="X47" s="38" t="s">
        <v>626</v>
      </c>
      <c r="Y47" s="38" t="s">
        <v>626</v>
      </c>
      <c r="Z47" s="38" t="s">
        <v>626</v>
      </c>
      <c r="AA47" s="38" t="s">
        <v>626</v>
      </c>
      <c r="AB47" s="38" t="s">
        <v>626</v>
      </c>
      <c r="AC47" s="38" t="s">
        <v>626</v>
      </c>
      <c r="AD47" s="39" t="s">
        <v>626</v>
      </c>
      <c r="AE47" s="3"/>
      <c r="AF47" s="3"/>
    </row>
    <row r="48" spans="2:32" ht="38.25" customHeight="1" x14ac:dyDescent="0.2">
      <c r="B48" s="59">
        <f t="shared" si="0"/>
        <v>44</v>
      </c>
      <c r="C48" s="60"/>
      <c r="D48" s="30"/>
      <c r="E48" s="31"/>
      <c r="F48" s="31"/>
      <c r="G48" s="31"/>
      <c r="H48" s="31"/>
      <c r="I48" s="31"/>
      <c r="J48" s="31"/>
      <c r="K48" s="31"/>
      <c r="L48" s="32"/>
      <c r="M48" s="37" t="s">
        <v>625</v>
      </c>
      <c r="N48" s="38" t="s">
        <v>625</v>
      </c>
      <c r="O48" s="38" t="s">
        <v>625</v>
      </c>
      <c r="P48" s="38" t="s">
        <v>625</v>
      </c>
      <c r="Q48" s="38" t="s">
        <v>625</v>
      </c>
      <c r="R48" s="38" t="s">
        <v>625</v>
      </c>
      <c r="S48" s="38" t="s">
        <v>625</v>
      </c>
      <c r="T48" s="38" t="s">
        <v>625</v>
      </c>
      <c r="U48" s="38" t="s">
        <v>625</v>
      </c>
      <c r="V48" s="38" t="s">
        <v>625</v>
      </c>
      <c r="W48" s="38" t="s">
        <v>625</v>
      </c>
      <c r="X48" s="38" t="s">
        <v>625</v>
      </c>
      <c r="Y48" s="38" t="s">
        <v>625</v>
      </c>
      <c r="Z48" s="38" t="s">
        <v>625</v>
      </c>
      <c r="AA48" s="38" t="s">
        <v>625</v>
      </c>
      <c r="AB48" s="38" t="s">
        <v>625</v>
      </c>
      <c r="AC48" s="38" t="s">
        <v>625</v>
      </c>
      <c r="AD48" s="39" t="s">
        <v>625</v>
      </c>
      <c r="AE48" s="3"/>
      <c r="AF48" s="3"/>
    </row>
    <row r="49" spans="2:32" ht="38.25" customHeight="1" x14ac:dyDescent="0.2">
      <c r="B49" s="59">
        <f t="shared" si="0"/>
        <v>45</v>
      </c>
      <c r="C49" s="60"/>
      <c r="D49" s="30"/>
      <c r="E49" s="31"/>
      <c r="F49" s="31"/>
      <c r="G49" s="31"/>
      <c r="H49" s="31"/>
      <c r="I49" s="31"/>
      <c r="J49" s="31"/>
      <c r="K49" s="31"/>
      <c r="L49" s="32"/>
      <c r="M49" s="37" t="s">
        <v>624</v>
      </c>
      <c r="N49" s="38" t="s">
        <v>624</v>
      </c>
      <c r="O49" s="38" t="s">
        <v>624</v>
      </c>
      <c r="P49" s="38" t="s">
        <v>624</v>
      </c>
      <c r="Q49" s="38" t="s">
        <v>624</v>
      </c>
      <c r="R49" s="38" t="s">
        <v>624</v>
      </c>
      <c r="S49" s="38" t="s">
        <v>624</v>
      </c>
      <c r="T49" s="38" t="s">
        <v>624</v>
      </c>
      <c r="U49" s="38" t="s">
        <v>624</v>
      </c>
      <c r="V49" s="38" t="s">
        <v>624</v>
      </c>
      <c r="W49" s="38" t="s">
        <v>624</v>
      </c>
      <c r="X49" s="38" t="s">
        <v>624</v>
      </c>
      <c r="Y49" s="38" t="s">
        <v>624</v>
      </c>
      <c r="Z49" s="38" t="s">
        <v>624</v>
      </c>
      <c r="AA49" s="38" t="s">
        <v>624</v>
      </c>
      <c r="AB49" s="38" t="s">
        <v>624</v>
      </c>
      <c r="AC49" s="38" t="s">
        <v>624</v>
      </c>
      <c r="AD49" s="39" t="s">
        <v>624</v>
      </c>
      <c r="AE49" s="3"/>
      <c r="AF49" s="3"/>
    </row>
    <row r="50" spans="2:32" ht="38.25" customHeight="1" x14ac:dyDescent="0.2">
      <c r="B50" s="59">
        <f t="shared" si="0"/>
        <v>46</v>
      </c>
      <c r="C50" s="60"/>
      <c r="D50" s="30"/>
      <c r="E50" s="31"/>
      <c r="F50" s="31"/>
      <c r="G50" s="31"/>
      <c r="H50" s="31"/>
      <c r="I50" s="31"/>
      <c r="J50" s="31"/>
      <c r="K50" s="31"/>
      <c r="L50" s="32"/>
      <c r="M50" s="37" t="s">
        <v>623</v>
      </c>
      <c r="N50" s="38" t="s">
        <v>623</v>
      </c>
      <c r="O50" s="38" t="s">
        <v>623</v>
      </c>
      <c r="P50" s="38" t="s">
        <v>623</v>
      </c>
      <c r="Q50" s="38" t="s">
        <v>623</v>
      </c>
      <c r="R50" s="38" t="s">
        <v>623</v>
      </c>
      <c r="S50" s="38" t="s">
        <v>623</v>
      </c>
      <c r="T50" s="38" t="s">
        <v>623</v>
      </c>
      <c r="U50" s="38" t="s">
        <v>623</v>
      </c>
      <c r="V50" s="38" t="s">
        <v>623</v>
      </c>
      <c r="W50" s="38" t="s">
        <v>623</v>
      </c>
      <c r="X50" s="38" t="s">
        <v>623</v>
      </c>
      <c r="Y50" s="38" t="s">
        <v>623</v>
      </c>
      <c r="Z50" s="38" t="s">
        <v>623</v>
      </c>
      <c r="AA50" s="38" t="s">
        <v>623</v>
      </c>
      <c r="AB50" s="38" t="s">
        <v>623</v>
      </c>
      <c r="AC50" s="38" t="s">
        <v>623</v>
      </c>
      <c r="AD50" s="39" t="s">
        <v>623</v>
      </c>
      <c r="AE50" s="3"/>
      <c r="AF50" s="3"/>
    </row>
    <row r="51" spans="2:32" ht="38.25" customHeight="1" x14ac:dyDescent="0.2">
      <c r="B51" s="59">
        <f t="shared" si="0"/>
        <v>47</v>
      </c>
      <c r="C51" s="60"/>
      <c r="D51" s="30" t="s">
        <v>819</v>
      </c>
      <c r="E51" s="31" t="s">
        <v>622</v>
      </c>
      <c r="F51" s="31" t="s">
        <v>622</v>
      </c>
      <c r="G51" s="31" t="s">
        <v>622</v>
      </c>
      <c r="H51" s="31" t="s">
        <v>622</v>
      </c>
      <c r="I51" s="31" t="s">
        <v>622</v>
      </c>
      <c r="J51" s="31" t="s">
        <v>622</v>
      </c>
      <c r="K51" s="31" t="s">
        <v>622</v>
      </c>
      <c r="L51" s="32" t="s">
        <v>622</v>
      </c>
      <c r="M51" s="37" t="s">
        <v>621</v>
      </c>
      <c r="N51" s="38" t="s">
        <v>621</v>
      </c>
      <c r="O51" s="38" t="s">
        <v>621</v>
      </c>
      <c r="P51" s="38" t="s">
        <v>621</v>
      </c>
      <c r="Q51" s="38" t="s">
        <v>621</v>
      </c>
      <c r="R51" s="38" t="s">
        <v>621</v>
      </c>
      <c r="S51" s="38" t="s">
        <v>621</v>
      </c>
      <c r="T51" s="38" t="s">
        <v>621</v>
      </c>
      <c r="U51" s="38" t="s">
        <v>621</v>
      </c>
      <c r="V51" s="38" t="s">
        <v>621</v>
      </c>
      <c r="W51" s="38" t="s">
        <v>621</v>
      </c>
      <c r="X51" s="38" t="s">
        <v>621</v>
      </c>
      <c r="Y51" s="38" t="s">
        <v>621</v>
      </c>
      <c r="Z51" s="38" t="s">
        <v>621</v>
      </c>
      <c r="AA51" s="38" t="s">
        <v>621</v>
      </c>
      <c r="AB51" s="38" t="s">
        <v>621</v>
      </c>
      <c r="AC51" s="38" t="s">
        <v>621</v>
      </c>
      <c r="AD51" s="39" t="s">
        <v>621</v>
      </c>
      <c r="AE51" s="3"/>
      <c r="AF51" s="3"/>
    </row>
    <row r="52" spans="2:32" ht="38.25" customHeight="1" x14ac:dyDescent="0.2">
      <c r="B52" s="59">
        <f t="shared" si="0"/>
        <v>48</v>
      </c>
      <c r="C52" s="60"/>
      <c r="D52" s="30"/>
      <c r="E52" s="31"/>
      <c r="F52" s="31"/>
      <c r="G52" s="31"/>
      <c r="H52" s="31"/>
      <c r="I52" s="31"/>
      <c r="J52" s="31"/>
      <c r="K52" s="31"/>
      <c r="L52" s="32"/>
      <c r="M52" s="37" t="s">
        <v>620</v>
      </c>
      <c r="N52" s="38" t="s">
        <v>620</v>
      </c>
      <c r="O52" s="38" t="s">
        <v>620</v>
      </c>
      <c r="P52" s="38" t="s">
        <v>620</v>
      </c>
      <c r="Q52" s="38" t="s">
        <v>620</v>
      </c>
      <c r="R52" s="38" t="s">
        <v>620</v>
      </c>
      <c r="S52" s="38" t="s">
        <v>620</v>
      </c>
      <c r="T52" s="38" t="s">
        <v>620</v>
      </c>
      <c r="U52" s="38" t="s">
        <v>620</v>
      </c>
      <c r="V52" s="38" t="s">
        <v>620</v>
      </c>
      <c r="W52" s="38" t="s">
        <v>620</v>
      </c>
      <c r="X52" s="38" t="s">
        <v>620</v>
      </c>
      <c r="Y52" s="38" t="s">
        <v>620</v>
      </c>
      <c r="Z52" s="38" t="s">
        <v>620</v>
      </c>
      <c r="AA52" s="38" t="s">
        <v>620</v>
      </c>
      <c r="AB52" s="38" t="s">
        <v>620</v>
      </c>
      <c r="AC52" s="38" t="s">
        <v>620</v>
      </c>
      <c r="AD52" s="39" t="s">
        <v>620</v>
      </c>
      <c r="AE52" s="3"/>
      <c r="AF52" s="3"/>
    </row>
    <row r="53" spans="2:32" ht="70.5" customHeight="1" x14ac:dyDescent="0.2">
      <c r="B53" s="59">
        <f t="shared" si="0"/>
        <v>49</v>
      </c>
      <c r="C53" s="60"/>
      <c r="D53" s="30" t="s">
        <v>820</v>
      </c>
      <c r="E53" s="31" t="s">
        <v>619</v>
      </c>
      <c r="F53" s="31" t="s">
        <v>619</v>
      </c>
      <c r="G53" s="31" t="s">
        <v>619</v>
      </c>
      <c r="H53" s="31" t="s">
        <v>619</v>
      </c>
      <c r="I53" s="31" t="s">
        <v>619</v>
      </c>
      <c r="J53" s="31" t="s">
        <v>619</v>
      </c>
      <c r="K53" s="31" t="s">
        <v>619</v>
      </c>
      <c r="L53" s="32" t="s">
        <v>619</v>
      </c>
      <c r="M53" s="37" t="s">
        <v>618</v>
      </c>
      <c r="N53" s="38" t="s">
        <v>618</v>
      </c>
      <c r="O53" s="38" t="s">
        <v>618</v>
      </c>
      <c r="P53" s="38" t="s">
        <v>618</v>
      </c>
      <c r="Q53" s="38" t="s">
        <v>618</v>
      </c>
      <c r="R53" s="38" t="s">
        <v>618</v>
      </c>
      <c r="S53" s="38" t="s">
        <v>618</v>
      </c>
      <c r="T53" s="38" t="s">
        <v>618</v>
      </c>
      <c r="U53" s="38" t="s">
        <v>618</v>
      </c>
      <c r="V53" s="38" t="s">
        <v>618</v>
      </c>
      <c r="W53" s="38" t="s">
        <v>618</v>
      </c>
      <c r="X53" s="38" t="s">
        <v>618</v>
      </c>
      <c r="Y53" s="38" t="s">
        <v>618</v>
      </c>
      <c r="Z53" s="38" t="s">
        <v>618</v>
      </c>
      <c r="AA53" s="38" t="s">
        <v>618</v>
      </c>
      <c r="AB53" s="38" t="s">
        <v>618</v>
      </c>
      <c r="AC53" s="38" t="s">
        <v>618</v>
      </c>
      <c r="AD53" s="39" t="s">
        <v>618</v>
      </c>
      <c r="AE53" s="3"/>
      <c r="AF53" s="3"/>
    </row>
    <row r="54" spans="2:32" ht="49.2" customHeight="1" x14ac:dyDescent="0.2">
      <c r="B54" s="59">
        <f t="shared" si="0"/>
        <v>50</v>
      </c>
      <c r="C54" s="60"/>
      <c r="D54" s="30"/>
      <c r="E54" s="31"/>
      <c r="F54" s="31"/>
      <c r="G54" s="31"/>
      <c r="H54" s="31"/>
      <c r="I54" s="31"/>
      <c r="J54" s="31"/>
      <c r="K54" s="31"/>
      <c r="L54" s="32"/>
      <c r="M54" s="37" t="s">
        <v>886</v>
      </c>
      <c r="N54" s="38"/>
      <c r="O54" s="38"/>
      <c r="P54" s="38"/>
      <c r="Q54" s="38"/>
      <c r="R54" s="38"/>
      <c r="S54" s="38"/>
      <c r="T54" s="38"/>
      <c r="U54" s="38"/>
      <c r="V54" s="38"/>
      <c r="W54" s="38"/>
      <c r="X54" s="38"/>
      <c r="Y54" s="38"/>
      <c r="Z54" s="38"/>
      <c r="AA54" s="38"/>
      <c r="AB54" s="38"/>
      <c r="AC54" s="38"/>
      <c r="AD54" s="39"/>
      <c r="AE54" s="3"/>
      <c r="AF54" s="3"/>
    </row>
    <row r="55" spans="2:32" ht="38.25" customHeight="1" x14ac:dyDescent="0.2">
      <c r="B55" s="59">
        <f t="shared" si="0"/>
        <v>51</v>
      </c>
      <c r="C55" s="60"/>
      <c r="D55" s="30"/>
      <c r="E55" s="31"/>
      <c r="F55" s="31"/>
      <c r="G55" s="31"/>
      <c r="H55" s="31"/>
      <c r="I55" s="31"/>
      <c r="J55" s="31"/>
      <c r="K55" s="31"/>
      <c r="L55" s="32"/>
      <c r="M55" s="37" t="s">
        <v>617</v>
      </c>
      <c r="N55" s="38" t="s">
        <v>617</v>
      </c>
      <c r="O55" s="38" t="s">
        <v>617</v>
      </c>
      <c r="P55" s="38" t="s">
        <v>617</v>
      </c>
      <c r="Q55" s="38" t="s">
        <v>617</v>
      </c>
      <c r="R55" s="38" t="s">
        <v>617</v>
      </c>
      <c r="S55" s="38" t="s">
        <v>617</v>
      </c>
      <c r="T55" s="38" t="s">
        <v>617</v>
      </c>
      <c r="U55" s="38" t="s">
        <v>617</v>
      </c>
      <c r="V55" s="38" t="s">
        <v>617</v>
      </c>
      <c r="W55" s="38" t="s">
        <v>617</v>
      </c>
      <c r="X55" s="38" t="s">
        <v>617</v>
      </c>
      <c r="Y55" s="38" t="s">
        <v>617</v>
      </c>
      <c r="Z55" s="38" t="s">
        <v>617</v>
      </c>
      <c r="AA55" s="38" t="s">
        <v>617</v>
      </c>
      <c r="AB55" s="38" t="s">
        <v>617</v>
      </c>
      <c r="AC55" s="38" t="s">
        <v>617</v>
      </c>
      <c r="AD55" s="39" t="s">
        <v>617</v>
      </c>
      <c r="AE55" s="3"/>
      <c r="AF55" s="3"/>
    </row>
    <row r="56" spans="2:32" ht="38.25" customHeight="1" x14ac:dyDescent="0.2">
      <c r="B56" s="59">
        <f t="shared" si="0"/>
        <v>52</v>
      </c>
      <c r="C56" s="60"/>
      <c r="D56" s="30" t="s">
        <v>616</v>
      </c>
      <c r="E56" s="31" t="s">
        <v>615</v>
      </c>
      <c r="F56" s="31" t="s">
        <v>615</v>
      </c>
      <c r="G56" s="31" t="s">
        <v>615</v>
      </c>
      <c r="H56" s="31" t="s">
        <v>615</v>
      </c>
      <c r="I56" s="31" t="s">
        <v>615</v>
      </c>
      <c r="J56" s="31" t="s">
        <v>615</v>
      </c>
      <c r="K56" s="31" t="s">
        <v>615</v>
      </c>
      <c r="L56" s="32" t="s">
        <v>615</v>
      </c>
      <c r="M56" s="37" t="s">
        <v>614</v>
      </c>
      <c r="N56" s="38" t="s">
        <v>614</v>
      </c>
      <c r="O56" s="38" t="s">
        <v>614</v>
      </c>
      <c r="P56" s="38" t="s">
        <v>614</v>
      </c>
      <c r="Q56" s="38" t="s">
        <v>614</v>
      </c>
      <c r="R56" s="38" t="s">
        <v>614</v>
      </c>
      <c r="S56" s="38" t="s">
        <v>614</v>
      </c>
      <c r="T56" s="38" t="s">
        <v>614</v>
      </c>
      <c r="U56" s="38" t="s">
        <v>614</v>
      </c>
      <c r="V56" s="38" t="s">
        <v>614</v>
      </c>
      <c r="W56" s="38" t="s">
        <v>614</v>
      </c>
      <c r="X56" s="38" t="s">
        <v>614</v>
      </c>
      <c r="Y56" s="38" t="s">
        <v>614</v>
      </c>
      <c r="Z56" s="38" t="s">
        <v>614</v>
      </c>
      <c r="AA56" s="38" t="s">
        <v>614</v>
      </c>
      <c r="AB56" s="38" t="s">
        <v>614</v>
      </c>
      <c r="AC56" s="38" t="s">
        <v>614</v>
      </c>
      <c r="AD56" s="39" t="s">
        <v>614</v>
      </c>
      <c r="AE56" s="3"/>
      <c r="AF56" s="3"/>
    </row>
    <row r="57" spans="2:32" ht="38.25" customHeight="1" x14ac:dyDescent="0.2">
      <c r="B57" s="59">
        <f t="shared" si="0"/>
        <v>53</v>
      </c>
      <c r="C57" s="60"/>
      <c r="D57" s="30"/>
      <c r="E57" s="31"/>
      <c r="F57" s="31"/>
      <c r="G57" s="31"/>
      <c r="H57" s="31"/>
      <c r="I57" s="31"/>
      <c r="J57" s="31"/>
      <c r="K57" s="31"/>
      <c r="L57" s="32"/>
      <c r="M57" s="37" t="s">
        <v>613</v>
      </c>
      <c r="N57" s="38" t="s">
        <v>613</v>
      </c>
      <c r="O57" s="38" t="s">
        <v>613</v>
      </c>
      <c r="P57" s="38" t="s">
        <v>613</v>
      </c>
      <c r="Q57" s="38" t="s">
        <v>613</v>
      </c>
      <c r="R57" s="38" t="s">
        <v>613</v>
      </c>
      <c r="S57" s="38" t="s">
        <v>613</v>
      </c>
      <c r="T57" s="38" t="s">
        <v>613</v>
      </c>
      <c r="U57" s="38" t="s">
        <v>613</v>
      </c>
      <c r="V57" s="38" t="s">
        <v>613</v>
      </c>
      <c r="W57" s="38" t="s">
        <v>613</v>
      </c>
      <c r="X57" s="38" t="s">
        <v>613</v>
      </c>
      <c r="Y57" s="38" t="s">
        <v>613</v>
      </c>
      <c r="Z57" s="38" t="s">
        <v>613</v>
      </c>
      <c r="AA57" s="38" t="s">
        <v>613</v>
      </c>
      <c r="AB57" s="38" t="s">
        <v>613</v>
      </c>
      <c r="AC57" s="38" t="s">
        <v>613</v>
      </c>
      <c r="AD57" s="39" t="s">
        <v>613</v>
      </c>
      <c r="AE57" s="3"/>
      <c r="AF57" s="3"/>
    </row>
    <row r="58" spans="2:32" ht="38.25" customHeight="1" x14ac:dyDescent="0.2">
      <c r="B58" s="59">
        <f t="shared" si="0"/>
        <v>54</v>
      </c>
      <c r="C58" s="60"/>
      <c r="D58" s="30"/>
      <c r="E58" s="31"/>
      <c r="F58" s="31"/>
      <c r="G58" s="31"/>
      <c r="H58" s="31"/>
      <c r="I58" s="31"/>
      <c r="J58" s="31"/>
      <c r="K58" s="31"/>
      <c r="L58" s="32"/>
      <c r="M58" s="37" t="s">
        <v>612</v>
      </c>
      <c r="N58" s="38" t="s">
        <v>612</v>
      </c>
      <c r="O58" s="38" t="s">
        <v>612</v>
      </c>
      <c r="P58" s="38" t="s">
        <v>612</v>
      </c>
      <c r="Q58" s="38" t="s">
        <v>612</v>
      </c>
      <c r="R58" s="38" t="s">
        <v>612</v>
      </c>
      <c r="S58" s="38" t="s">
        <v>612</v>
      </c>
      <c r="T58" s="38" t="s">
        <v>612</v>
      </c>
      <c r="U58" s="38" t="s">
        <v>612</v>
      </c>
      <c r="V58" s="38" t="s">
        <v>612</v>
      </c>
      <c r="W58" s="38" t="s">
        <v>612</v>
      </c>
      <c r="X58" s="38" t="s">
        <v>612</v>
      </c>
      <c r="Y58" s="38" t="s">
        <v>612</v>
      </c>
      <c r="Z58" s="38" t="s">
        <v>612</v>
      </c>
      <c r="AA58" s="38" t="s">
        <v>612</v>
      </c>
      <c r="AB58" s="38" t="s">
        <v>612</v>
      </c>
      <c r="AC58" s="38" t="s">
        <v>612</v>
      </c>
      <c r="AD58" s="39" t="s">
        <v>612</v>
      </c>
      <c r="AE58" s="3"/>
      <c r="AF58" s="3"/>
    </row>
    <row r="59" spans="2:32" ht="38.25" customHeight="1" x14ac:dyDescent="0.2">
      <c r="B59" s="59">
        <f t="shared" si="0"/>
        <v>55</v>
      </c>
      <c r="C59" s="60"/>
      <c r="D59" s="30"/>
      <c r="E59" s="31"/>
      <c r="F59" s="31"/>
      <c r="G59" s="31"/>
      <c r="H59" s="31"/>
      <c r="I59" s="31"/>
      <c r="J59" s="31"/>
      <c r="K59" s="31"/>
      <c r="L59" s="32"/>
      <c r="M59" s="37" t="s">
        <v>611</v>
      </c>
      <c r="N59" s="38" t="s">
        <v>610</v>
      </c>
      <c r="O59" s="38" t="s">
        <v>610</v>
      </c>
      <c r="P59" s="38" t="s">
        <v>610</v>
      </c>
      <c r="Q59" s="38" t="s">
        <v>610</v>
      </c>
      <c r="R59" s="38" t="s">
        <v>610</v>
      </c>
      <c r="S59" s="38" t="s">
        <v>610</v>
      </c>
      <c r="T59" s="38" t="s">
        <v>610</v>
      </c>
      <c r="U59" s="38" t="s">
        <v>610</v>
      </c>
      <c r="V59" s="38" t="s">
        <v>610</v>
      </c>
      <c r="W59" s="38" t="s">
        <v>610</v>
      </c>
      <c r="X59" s="38" t="s">
        <v>610</v>
      </c>
      <c r="Y59" s="38" t="s">
        <v>610</v>
      </c>
      <c r="Z59" s="38" t="s">
        <v>610</v>
      </c>
      <c r="AA59" s="38" t="s">
        <v>610</v>
      </c>
      <c r="AB59" s="38" t="s">
        <v>610</v>
      </c>
      <c r="AC59" s="38" t="s">
        <v>610</v>
      </c>
      <c r="AD59" s="39" t="s">
        <v>610</v>
      </c>
      <c r="AE59" s="3"/>
      <c r="AF59" s="3"/>
    </row>
    <row r="60" spans="2:32" ht="38.25" customHeight="1" x14ac:dyDescent="0.2">
      <c r="B60" s="59">
        <f t="shared" si="0"/>
        <v>56</v>
      </c>
      <c r="C60" s="60"/>
      <c r="D60" s="30"/>
      <c r="E60" s="31"/>
      <c r="F60" s="31"/>
      <c r="G60" s="31"/>
      <c r="H60" s="31"/>
      <c r="I60" s="31"/>
      <c r="J60" s="31"/>
      <c r="K60" s="31"/>
      <c r="L60" s="32"/>
      <c r="M60" s="37" t="s">
        <v>610</v>
      </c>
      <c r="N60" s="38" t="s">
        <v>610</v>
      </c>
      <c r="O60" s="38" t="s">
        <v>610</v>
      </c>
      <c r="P60" s="38" t="s">
        <v>610</v>
      </c>
      <c r="Q60" s="38" t="s">
        <v>610</v>
      </c>
      <c r="R60" s="38" t="s">
        <v>610</v>
      </c>
      <c r="S60" s="38" t="s">
        <v>610</v>
      </c>
      <c r="T60" s="38" t="s">
        <v>610</v>
      </c>
      <c r="U60" s="38" t="s">
        <v>610</v>
      </c>
      <c r="V60" s="38" t="s">
        <v>610</v>
      </c>
      <c r="W60" s="38" t="s">
        <v>610</v>
      </c>
      <c r="X60" s="38" t="s">
        <v>610</v>
      </c>
      <c r="Y60" s="38" t="s">
        <v>610</v>
      </c>
      <c r="Z60" s="38" t="s">
        <v>610</v>
      </c>
      <c r="AA60" s="38" t="s">
        <v>610</v>
      </c>
      <c r="AB60" s="38" t="s">
        <v>610</v>
      </c>
      <c r="AC60" s="38" t="s">
        <v>610</v>
      </c>
      <c r="AD60" s="39" t="s">
        <v>610</v>
      </c>
      <c r="AE60" s="3"/>
      <c r="AF60" s="3"/>
    </row>
    <row r="61" spans="2:32" ht="38.25" customHeight="1" x14ac:dyDescent="0.2">
      <c r="B61" s="59">
        <f t="shared" si="0"/>
        <v>57</v>
      </c>
      <c r="C61" s="60"/>
      <c r="D61" s="30"/>
      <c r="E61" s="31"/>
      <c r="F61" s="31"/>
      <c r="G61" s="31"/>
      <c r="H61" s="31"/>
      <c r="I61" s="31"/>
      <c r="J61" s="31"/>
      <c r="K61" s="31"/>
      <c r="L61" s="32"/>
      <c r="M61" s="37" t="s">
        <v>609</v>
      </c>
      <c r="N61" s="38" t="s">
        <v>609</v>
      </c>
      <c r="O61" s="38" t="s">
        <v>609</v>
      </c>
      <c r="P61" s="38" t="s">
        <v>609</v>
      </c>
      <c r="Q61" s="38" t="s">
        <v>609</v>
      </c>
      <c r="R61" s="38" t="s">
        <v>609</v>
      </c>
      <c r="S61" s="38" t="s">
        <v>609</v>
      </c>
      <c r="T61" s="38" t="s">
        <v>609</v>
      </c>
      <c r="U61" s="38" t="s">
        <v>609</v>
      </c>
      <c r="V61" s="38" t="s">
        <v>609</v>
      </c>
      <c r="W61" s="38" t="s">
        <v>609</v>
      </c>
      <c r="X61" s="38" t="s">
        <v>609</v>
      </c>
      <c r="Y61" s="38" t="s">
        <v>609</v>
      </c>
      <c r="Z61" s="38" t="s">
        <v>609</v>
      </c>
      <c r="AA61" s="38" t="s">
        <v>609</v>
      </c>
      <c r="AB61" s="38" t="s">
        <v>609</v>
      </c>
      <c r="AC61" s="38" t="s">
        <v>609</v>
      </c>
      <c r="AD61" s="39" t="s">
        <v>609</v>
      </c>
      <c r="AE61" s="3"/>
      <c r="AF61" s="3"/>
    </row>
    <row r="62" spans="2:32" ht="38.25" customHeight="1" x14ac:dyDescent="0.2">
      <c r="B62" s="59">
        <f t="shared" si="0"/>
        <v>58</v>
      </c>
      <c r="C62" s="60"/>
      <c r="D62" s="30"/>
      <c r="E62" s="31"/>
      <c r="F62" s="31"/>
      <c r="G62" s="31"/>
      <c r="H62" s="31"/>
      <c r="I62" s="31"/>
      <c r="J62" s="31"/>
      <c r="K62" s="31"/>
      <c r="L62" s="32"/>
      <c r="M62" s="37" t="s">
        <v>608</v>
      </c>
      <c r="N62" s="38" t="s">
        <v>608</v>
      </c>
      <c r="O62" s="38" t="s">
        <v>608</v>
      </c>
      <c r="P62" s="38" t="s">
        <v>608</v>
      </c>
      <c r="Q62" s="38" t="s">
        <v>608</v>
      </c>
      <c r="R62" s="38" t="s">
        <v>608</v>
      </c>
      <c r="S62" s="38" t="s">
        <v>608</v>
      </c>
      <c r="T62" s="38" t="s">
        <v>608</v>
      </c>
      <c r="U62" s="38" t="s">
        <v>608</v>
      </c>
      <c r="V62" s="38" t="s">
        <v>608</v>
      </c>
      <c r="W62" s="38" t="s">
        <v>608</v>
      </c>
      <c r="X62" s="38" t="s">
        <v>608</v>
      </c>
      <c r="Y62" s="38" t="s">
        <v>608</v>
      </c>
      <c r="Z62" s="38" t="s">
        <v>608</v>
      </c>
      <c r="AA62" s="38" t="s">
        <v>608</v>
      </c>
      <c r="AB62" s="38" t="s">
        <v>608</v>
      </c>
      <c r="AC62" s="38" t="s">
        <v>608</v>
      </c>
      <c r="AD62" s="39" t="s">
        <v>608</v>
      </c>
      <c r="AE62" s="3"/>
      <c r="AF62" s="3"/>
    </row>
    <row r="63" spans="2:32" ht="38.25" customHeight="1" x14ac:dyDescent="0.2">
      <c r="B63" s="59">
        <f t="shared" si="0"/>
        <v>59</v>
      </c>
      <c r="C63" s="60"/>
      <c r="D63" s="30"/>
      <c r="E63" s="31"/>
      <c r="F63" s="31"/>
      <c r="G63" s="31"/>
      <c r="H63" s="31"/>
      <c r="I63" s="31"/>
      <c r="J63" s="31"/>
      <c r="K63" s="31"/>
      <c r="L63" s="32"/>
      <c r="M63" s="37" t="s">
        <v>607</v>
      </c>
      <c r="N63" s="38" t="s">
        <v>607</v>
      </c>
      <c r="O63" s="38" t="s">
        <v>607</v>
      </c>
      <c r="P63" s="38" t="s">
        <v>607</v>
      </c>
      <c r="Q63" s="38" t="s">
        <v>607</v>
      </c>
      <c r="R63" s="38" t="s">
        <v>607</v>
      </c>
      <c r="S63" s="38" t="s">
        <v>607</v>
      </c>
      <c r="T63" s="38" t="s">
        <v>607</v>
      </c>
      <c r="U63" s="38" t="s">
        <v>607</v>
      </c>
      <c r="V63" s="38" t="s">
        <v>607</v>
      </c>
      <c r="W63" s="38" t="s">
        <v>607</v>
      </c>
      <c r="X63" s="38" t="s">
        <v>607</v>
      </c>
      <c r="Y63" s="38" t="s">
        <v>607</v>
      </c>
      <c r="Z63" s="38" t="s">
        <v>607</v>
      </c>
      <c r="AA63" s="38" t="s">
        <v>607</v>
      </c>
      <c r="AB63" s="38" t="s">
        <v>607</v>
      </c>
      <c r="AC63" s="38" t="s">
        <v>607</v>
      </c>
      <c r="AD63" s="39" t="s">
        <v>607</v>
      </c>
      <c r="AE63" s="3"/>
      <c r="AF63" s="3"/>
    </row>
    <row r="64" spans="2:32" ht="48.75" customHeight="1" x14ac:dyDescent="0.2">
      <c r="B64" s="59">
        <f t="shared" si="0"/>
        <v>60</v>
      </c>
      <c r="C64" s="60"/>
      <c r="D64" s="30"/>
      <c r="E64" s="31"/>
      <c r="F64" s="31"/>
      <c r="G64" s="31"/>
      <c r="H64" s="31"/>
      <c r="I64" s="31"/>
      <c r="J64" s="31"/>
      <c r="K64" s="31"/>
      <c r="L64" s="32"/>
      <c r="M64" s="37" t="s">
        <v>606</v>
      </c>
      <c r="N64" s="38" t="s">
        <v>606</v>
      </c>
      <c r="O64" s="38" t="s">
        <v>606</v>
      </c>
      <c r="P64" s="38" t="s">
        <v>606</v>
      </c>
      <c r="Q64" s="38" t="s">
        <v>606</v>
      </c>
      <c r="R64" s="38" t="s">
        <v>606</v>
      </c>
      <c r="S64" s="38" t="s">
        <v>606</v>
      </c>
      <c r="T64" s="38" t="s">
        <v>606</v>
      </c>
      <c r="U64" s="38" t="s">
        <v>606</v>
      </c>
      <c r="V64" s="38" t="s">
        <v>606</v>
      </c>
      <c r="W64" s="38" t="s">
        <v>606</v>
      </c>
      <c r="X64" s="38" t="s">
        <v>606</v>
      </c>
      <c r="Y64" s="38" t="s">
        <v>606</v>
      </c>
      <c r="Z64" s="38" t="s">
        <v>606</v>
      </c>
      <c r="AA64" s="38" t="s">
        <v>606</v>
      </c>
      <c r="AB64" s="38" t="s">
        <v>606</v>
      </c>
      <c r="AC64" s="38" t="s">
        <v>606</v>
      </c>
      <c r="AD64" s="39" t="s">
        <v>606</v>
      </c>
      <c r="AE64" s="3"/>
      <c r="AF64" s="3"/>
    </row>
    <row r="65" spans="2:32" ht="38.25" customHeight="1" x14ac:dyDescent="0.2">
      <c r="B65" s="59">
        <f t="shared" si="0"/>
        <v>61</v>
      </c>
      <c r="C65" s="60"/>
      <c r="D65" s="30"/>
      <c r="E65" s="31"/>
      <c r="F65" s="31"/>
      <c r="G65" s="31"/>
      <c r="H65" s="31"/>
      <c r="I65" s="31"/>
      <c r="J65" s="31"/>
      <c r="K65" s="31"/>
      <c r="L65" s="32"/>
      <c r="M65" s="37" t="s">
        <v>605</v>
      </c>
      <c r="N65" s="38" t="s">
        <v>605</v>
      </c>
      <c r="O65" s="38" t="s">
        <v>605</v>
      </c>
      <c r="P65" s="38" t="s">
        <v>605</v>
      </c>
      <c r="Q65" s="38" t="s">
        <v>605</v>
      </c>
      <c r="R65" s="38" t="s">
        <v>605</v>
      </c>
      <c r="S65" s="38" t="s">
        <v>605</v>
      </c>
      <c r="T65" s="38" t="s">
        <v>605</v>
      </c>
      <c r="U65" s="38" t="s">
        <v>605</v>
      </c>
      <c r="V65" s="38" t="s">
        <v>605</v>
      </c>
      <c r="W65" s="38" t="s">
        <v>605</v>
      </c>
      <c r="X65" s="38" t="s">
        <v>605</v>
      </c>
      <c r="Y65" s="38" t="s">
        <v>605</v>
      </c>
      <c r="Z65" s="38" t="s">
        <v>605</v>
      </c>
      <c r="AA65" s="38" t="s">
        <v>605</v>
      </c>
      <c r="AB65" s="38" t="s">
        <v>605</v>
      </c>
      <c r="AC65" s="38" t="s">
        <v>605</v>
      </c>
      <c r="AD65" s="39" t="s">
        <v>605</v>
      </c>
      <c r="AE65" s="3"/>
      <c r="AF65" s="3"/>
    </row>
    <row r="66" spans="2:32" ht="66" customHeight="1" x14ac:dyDescent="0.2">
      <c r="B66" s="59">
        <f t="shared" si="0"/>
        <v>62</v>
      </c>
      <c r="C66" s="60"/>
      <c r="D66" s="30"/>
      <c r="E66" s="31"/>
      <c r="F66" s="31"/>
      <c r="G66" s="31"/>
      <c r="H66" s="31"/>
      <c r="I66" s="31"/>
      <c r="J66" s="31"/>
      <c r="K66" s="31"/>
      <c r="L66" s="32"/>
      <c r="M66" s="37" t="s">
        <v>604</v>
      </c>
      <c r="N66" s="38" t="s">
        <v>604</v>
      </c>
      <c r="O66" s="38" t="s">
        <v>604</v>
      </c>
      <c r="P66" s="38" t="s">
        <v>604</v>
      </c>
      <c r="Q66" s="38" t="s">
        <v>604</v>
      </c>
      <c r="R66" s="38" t="s">
        <v>604</v>
      </c>
      <c r="S66" s="38" t="s">
        <v>604</v>
      </c>
      <c r="T66" s="38" t="s">
        <v>604</v>
      </c>
      <c r="U66" s="38" t="s">
        <v>604</v>
      </c>
      <c r="V66" s="38" t="s">
        <v>604</v>
      </c>
      <c r="W66" s="38" t="s">
        <v>604</v>
      </c>
      <c r="X66" s="38" t="s">
        <v>604</v>
      </c>
      <c r="Y66" s="38" t="s">
        <v>604</v>
      </c>
      <c r="Z66" s="38" t="s">
        <v>604</v>
      </c>
      <c r="AA66" s="38" t="s">
        <v>604</v>
      </c>
      <c r="AB66" s="38" t="s">
        <v>604</v>
      </c>
      <c r="AC66" s="38" t="s">
        <v>604</v>
      </c>
      <c r="AD66" s="39" t="s">
        <v>604</v>
      </c>
      <c r="AE66" s="3"/>
      <c r="AF66" s="3"/>
    </row>
    <row r="67" spans="2:32" ht="38.25" customHeight="1" x14ac:dyDescent="0.2">
      <c r="B67" s="59">
        <f t="shared" si="0"/>
        <v>63</v>
      </c>
      <c r="C67" s="60"/>
      <c r="D67" s="30"/>
      <c r="E67" s="31"/>
      <c r="F67" s="31"/>
      <c r="G67" s="31"/>
      <c r="H67" s="31"/>
      <c r="I67" s="31"/>
      <c r="J67" s="31"/>
      <c r="K67" s="31"/>
      <c r="L67" s="32"/>
      <c r="M67" s="37" t="s">
        <v>821</v>
      </c>
      <c r="N67" s="38"/>
      <c r="O67" s="38"/>
      <c r="P67" s="38"/>
      <c r="Q67" s="38"/>
      <c r="R67" s="38"/>
      <c r="S67" s="38"/>
      <c r="T67" s="38"/>
      <c r="U67" s="38"/>
      <c r="V67" s="38"/>
      <c r="W67" s="38"/>
      <c r="X67" s="38"/>
      <c r="Y67" s="38"/>
      <c r="Z67" s="38"/>
      <c r="AA67" s="38"/>
      <c r="AB67" s="38"/>
      <c r="AC67" s="38"/>
      <c r="AD67" s="39"/>
      <c r="AE67" s="3"/>
      <c r="AF67" s="3"/>
    </row>
    <row r="68" spans="2:32" ht="38.25" customHeight="1" x14ac:dyDescent="0.2">
      <c r="B68" s="59">
        <f t="shared" si="0"/>
        <v>64</v>
      </c>
      <c r="C68" s="60"/>
      <c r="D68" s="30"/>
      <c r="E68" s="31"/>
      <c r="F68" s="31"/>
      <c r="G68" s="31"/>
      <c r="H68" s="31"/>
      <c r="I68" s="31"/>
      <c r="J68" s="31"/>
      <c r="K68" s="31"/>
      <c r="L68" s="32"/>
      <c r="M68" s="37" t="s">
        <v>603</v>
      </c>
      <c r="N68" s="38" t="s">
        <v>603</v>
      </c>
      <c r="O68" s="38" t="s">
        <v>603</v>
      </c>
      <c r="P68" s="38" t="s">
        <v>603</v>
      </c>
      <c r="Q68" s="38" t="s">
        <v>603</v>
      </c>
      <c r="R68" s="38" t="s">
        <v>603</v>
      </c>
      <c r="S68" s="38" t="s">
        <v>603</v>
      </c>
      <c r="T68" s="38" t="s">
        <v>603</v>
      </c>
      <c r="U68" s="38" t="s">
        <v>603</v>
      </c>
      <c r="V68" s="38" t="s">
        <v>603</v>
      </c>
      <c r="W68" s="38" t="s">
        <v>603</v>
      </c>
      <c r="X68" s="38" t="s">
        <v>603</v>
      </c>
      <c r="Y68" s="38" t="s">
        <v>603</v>
      </c>
      <c r="Z68" s="38" t="s">
        <v>603</v>
      </c>
      <c r="AA68" s="38" t="s">
        <v>603</v>
      </c>
      <c r="AB68" s="38" t="s">
        <v>603</v>
      </c>
      <c r="AC68" s="38" t="s">
        <v>603</v>
      </c>
      <c r="AD68" s="39" t="s">
        <v>603</v>
      </c>
      <c r="AE68" s="3"/>
      <c r="AF68" s="3"/>
    </row>
    <row r="69" spans="2:32" ht="38.25" customHeight="1" x14ac:dyDescent="0.2">
      <c r="B69" s="59">
        <f t="shared" si="0"/>
        <v>65</v>
      </c>
      <c r="C69" s="60"/>
      <c r="D69" s="30" t="s">
        <v>602</v>
      </c>
      <c r="E69" s="31" t="s">
        <v>601</v>
      </c>
      <c r="F69" s="31" t="s">
        <v>601</v>
      </c>
      <c r="G69" s="31" t="s">
        <v>601</v>
      </c>
      <c r="H69" s="31" t="s">
        <v>601</v>
      </c>
      <c r="I69" s="31" t="s">
        <v>601</v>
      </c>
      <c r="J69" s="31" t="s">
        <v>601</v>
      </c>
      <c r="K69" s="31" t="s">
        <v>601</v>
      </c>
      <c r="L69" s="32" t="s">
        <v>601</v>
      </c>
      <c r="M69" s="37" t="s">
        <v>600</v>
      </c>
      <c r="N69" s="38" t="s">
        <v>600</v>
      </c>
      <c r="O69" s="38" t="s">
        <v>600</v>
      </c>
      <c r="P69" s="38" t="s">
        <v>600</v>
      </c>
      <c r="Q69" s="38" t="s">
        <v>600</v>
      </c>
      <c r="R69" s="38" t="s">
        <v>600</v>
      </c>
      <c r="S69" s="38" t="s">
        <v>600</v>
      </c>
      <c r="T69" s="38" t="s">
        <v>600</v>
      </c>
      <c r="U69" s="38" t="s">
        <v>600</v>
      </c>
      <c r="V69" s="38" t="s">
        <v>600</v>
      </c>
      <c r="W69" s="38" t="s">
        <v>600</v>
      </c>
      <c r="X69" s="38" t="s">
        <v>600</v>
      </c>
      <c r="Y69" s="38" t="s">
        <v>600</v>
      </c>
      <c r="Z69" s="38" t="s">
        <v>600</v>
      </c>
      <c r="AA69" s="38" t="s">
        <v>600</v>
      </c>
      <c r="AB69" s="38" t="s">
        <v>600</v>
      </c>
      <c r="AC69" s="38" t="s">
        <v>600</v>
      </c>
      <c r="AD69" s="39" t="s">
        <v>600</v>
      </c>
      <c r="AE69" s="3"/>
      <c r="AF69" s="3"/>
    </row>
    <row r="70" spans="2:32" ht="38.25" customHeight="1" x14ac:dyDescent="0.2">
      <c r="B70" s="59">
        <f t="shared" si="0"/>
        <v>66</v>
      </c>
      <c r="C70" s="60"/>
      <c r="D70" s="30" t="s">
        <v>599</v>
      </c>
      <c r="E70" s="31" t="s">
        <v>598</v>
      </c>
      <c r="F70" s="31" t="s">
        <v>598</v>
      </c>
      <c r="G70" s="31" t="s">
        <v>598</v>
      </c>
      <c r="H70" s="31" t="s">
        <v>598</v>
      </c>
      <c r="I70" s="31" t="s">
        <v>598</v>
      </c>
      <c r="J70" s="31" t="s">
        <v>598</v>
      </c>
      <c r="K70" s="31" t="s">
        <v>598</v>
      </c>
      <c r="L70" s="32" t="s">
        <v>598</v>
      </c>
      <c r="M70" s="37" t="s">
        <v>597</v>
      </c>
      <c r="N70" s="38" t="s">
        <v>597</v>
      </c>
      <c r="O70" s="38" t="s">
        <v>597</v>
      </c>
      <c r="P70" s="38" t="s">
        <v>597</v>
      </c>
      <c r="Q70" s="38" t="s">
        <v>597</v>
      </c>
      <c r="R70" s="38" t="s">
        <v>597</v>
      </c>
      <c r="S70" s="38" t="s">
        <v>597</v>
      </c>
      <c r="T70" s="38" t="s">
        <v>597</v>
      </c>
      <c r="U70" s="38" t="s">
        <v>597</v>
      </c>
      <c r="V70" s="38" t="s">
        <v>597</v>
      </c>
      <c r="W70" s="38" t="s">
        <v>597</v>
      </c>
      <c r="X70" s="38" t="s">
        <v>597</v>
      </c>
      <c r="Y70" s="38" t="s">
        <v>597</v>
      </c>
      <c r="Z70" s="38" t="s">
        <v>597</v>
      </c>
      <c r="AA70" s="38" t="s">
        <v>597</v>
      </c>
      <c r="AB70" s="38" t="s">
        <v>597</v>
      </c>
      <c r="AC70" s="38" t="s">
        <v>597</v>
      </c>
      <c r="AD70" s="39" t="s">
        <v>597</v>
      </c>
      <c r="AE70" s="3"/>
      <c r="AF70" s="3"/>
    </row>
    <row r="71" spans="2:32" ht="38.25" customHeight="1" x14ac:dyDescent="0.2">
      <c r="B71" s="59">
        <f t="shared" ref="B71:B134" si="1">ROW()-4</f>
        <v>67</v>
      </c>
      <c r="C71" s="60"/>
      <c r="D71" s="30"/>
      <c r="E71" s="31"/>
      <c r="F71" s="31"/>
      <c r="G71" s="31"/>
      <c r="H71" s="31"/>
      <c r="I71" s="31"/>
      <c r="J71" s="31"/>
      <c r="K71" s="31"/>
      <c r="L71" s="32"/>
      <c r="M71" s="37" t="s">
        <v>596</v>
      </c>
      <c r="N71" s="38" t="s">
        <v>596</v>
      </c>
      <c r="O71" s="38" t="s">
        <v>596</v>
      </c>
      <c r="P71" s="38" t="s">
        <v>596</v>
      </c>
      <c r="Q71" s="38" t="s">
        <v>596</v>
      </c>
      <c r="R71" s="38" t="s">
        <v>596</v>
      </c>
      <c r="S71" s="38" t="s">
        <v>596</v>
      </c>
      <c r="T71" s="38" t="s">
        <v>596</v>
      </c>
      <c r="U71" s="38" t="s">
        <v>596</v>
      </c>
      <c r="V71" s="38" t="s">
        <v>596</v>
      </c>
      <c r="W71" s="38" t="s">
        <v>596</v>
      </c>
      <c r="X71" s="38" t="s">
        <v>596</v>
      </c>
      <c r="Y71" s="38" t="s">
        <v>596</v>
      </c>
      <c r="Z71" s="38" t="s">
        <v>596</v>
      </c>
      <c r="AA71" s="38" t="s">
        <v>596</v>
      </c>
      <c r="AB71" s="38" t="s">
        <v>596</v>
      </c>
      <c r="AC71" s="38" t="s">
        <v>596</v>
      </c>
      <c r="AD71" s="39" t="s">
        <v>596</v>
      </c>
      <c r="AE71" s="3"/>
      <c r="AF71" s="3"/>
    </row>
    <row r="72" spans="2:32" ht="38.25" customHeight="1" x14ac:dyDescent="0.2">
      <c r="B72" s="59">
        <f t="shared" si="1"/>
        <v>68</v>
      </c>
      <c r="C72" s="60"/>
      <c r="D72" s="30"/>
      <c r="E72" s="31"/>
      <c r="F72" s="31"/>
      <c r="G72" s="31"/>
      <c r="H72" s="31"/>
      <c r="I72" s="31"/>
      <c r="J72" s="31"/>
      <c r="K72" s="31"/>
      <c r="L72" s="32"/>
      <c r="M72" s="37" t="s">
        <v>595</v>
      </c>
      <c r="N72" s="38"/>
      <c r="O72" s="38"/>
      <c r="P72" s="38"/>
      <c r="Q72" s="38"/>
      <c r="R72" s="38"/>
      <c r="S72" s="38"/>
      <c r="T72" s="38"/>
      <c r="U72" s="38"/>
      <c r="V72" s="38"/>
      <c r="W72" s="38"/>
      <c r="X72" s="38"/>
      <c r="Y72" s="38"/>
      <c r="Z72" s="38"/>
      <c r="AA72" s="38"/>
      <c r="AB72" s="38"/>
      <c r="AC72" s="38"/>
      <c r="AD72" s="39"/>
      <c r="AE72" s="3"/>
      <c r="AF72" s="3"/>
    </row>
    <row r="73" spans="2:32" ht="38.25" customHeight="1" x14ac:dyDescent="0.2">
      <c r="B73" s="59">
        <f t="shared" si="1"/>
        <v>69</v>
      </c>
      <c r="C73" s="60"/>
      <c r="D73" s="30" t="s">
        <v>822</v>
      </c>
      <c r="E73" s="31" t="s">
        <v>594</v>
      </c>
      <c r="F73" s="31" t="s">
        <v>594</v>
      </c>
      <c r="G73" s="31" t="s">
        <v>594</v>
      </c>
      <c r="H73" s="31" t="s">
        <v>594</v>
      </c>
      <c r="I73" s="31" t="s">
        <v>594</v>
      </c>
      <c r="J73" s="31" t="s">
        <v>594</v>
      </c>
      <c r="K73" s="31" t="s">
        <v>594</v>
      </c>
      <c r="L73" s="32" t="s">
        <v>594</v>
      </c>
      <c r="M73" s="37" t="s">
        <v>593</v>
      </c>
      <c r="N73" s="38" t="s">
        <v>593</v>
      </c>
      <c r="O73" s="38" t="s">
        <v>593</v>
      </c>
      <c r="P73" s="38" t="s">
        <v>593</v>
      </c>
      <c r="Q73" s="38" t="s">
        <v>593</v>
      </c>
      <c r="R73" s="38" t="s">
        <v>593</v>
      </c>
      <c r="S73" s="38" t="s">
        <v>593</v>
      </c>
      <c r="T73" s="38" t="s">
        <v>593</v>
      </c>
      <c r="U73" s="38" t="s">
        <v>593</v>
      </c>
      <c r="V73" s="38" t="s">
        <v>593</v>
      </c>
      <c r="W73" s="38" t="s">
        <v>593</v>
      </c>
      <c r="X73" s="38" t="s">
        <v>593</v>
      </c>
      <c r="Y73" s="38" t="s">
        <v>593</v>
      </c>
      <c r="Z73" s="38" t="s">
        <v>593</v>
      </c>
      <c r="AA73" s="38" t="s">
        <v>593</v>
      </c>
      <c r="AB73" s="38" t="s">
        <v>593</v>
      </c>
      <c r="AC73" s="38" t="s">
        <v>593</v>
      </c>
      <c r="AD73" s="39" t="s">
        <v>593</v>
      </c>
      <c r="AE73" s="3"/>
      <c r="AF73" s="3"/>
    </row>
    <row r="74" spans="2:32" ht="38.25" customHeight="1" x14ac:dyDescent="0.2">
      <c r="B74" s="59">
        <f t="shared" si="1"/>
        <v>70</v>
      </c>
      <c r="C74" s="60"/>
      <c r="D74" s="30"/>
      <c r="E74" s="31"/>
      <c r="F74" s="31"/>
      <c r="G74" s="31"/>
      <c r="H74" s="31"/>
      <c r="I74" s="31"/>
      <c r="J74" s="31"/>
      <c r="K74" s="31"/>
      <c r="L74" s="32"/>
      <c r="M74" s="37" t="s">
        <v>592</v>
      </c>
      <c r="N74" s="38" t="s">
        <v>592</v>
      </c>
      <c r="O74" s="38" t="s">
        <v>592</v>
      </c>
      <c r="P74" s="38" t="s">
        <v>592</v>
      </c>
      <c r="Q74" s="38" t="s">
        <v>592</v>
      </c>
      <c r="R74" s="38" t="s">
        <v>592</v>
      </c>
      <c r="S74" s="38" t="s">
        <v>592</v>
      </c>
      <c r="T74" s="38" t="s">
        <v>592</v>
      </c>
      <c r="U74" s="38" t="s">
        <v>592</v>
      </c>
      <c r="V74" s="38" t="s">
        <v>592</v>
      </c>
      <c r="W74" s="38" t="s">
        <v>592</v>
      </c>
      <c r="X74" s="38" t="s">
        <v>592</v>
      </c>
      <c r="Y74" s="38" t="s">
        <v>592</v>
      </c>
      <c r="Z74" s="38" t="s">
        <v>592</v>
      </c>
      <c r="AA74" s="38" t="s">
        <v>592</v>
      </c>
      <c r="AB74" s="38" t="s">
        <v>592</v>
      </c>
      <c r="AC74" s="38" t="s">
        <v>592</v>
      </c>
      <c r="AD74" s="39" t="s">
        <v>592</v>
      </c>
      <c r="AE74" s="3"/>
      <c r="AF74" s="3"/>
    </row>
    <row r="75" spans="2:32" ht="38.25" customHeight="1" x14ac:dyDescent="0.2">
      <c r="B75" s="59">
        <f t="shared" si="1"/>
        <v>71</v>
      </c>
      <c r="C75" s="60"/>
      <c r="D75" s="30"/>
      <c r="E75" s="31"/>
      <c r="F75" s="31"/>
      <c r="G75" s="31"/>
      <c r="H75" s="31"/>
      <c r="I75" s="31"/>
      <c r="J75" s="31"/>
      <c r="K75" s="31"/>
      <c r="L75" s="32"/>
      <c r="M75" s="37" t="s">
        <v>591</v>
      </c>
      <c r="N75" s="38" t="s">
        <v>591</v>
      </c>
      <c r="O75" s="38" t="s">
        <v>591</v>
      </c>
      <c r="P75" s="38" t="s">
        <v>591</v>
      </c>
      <c r="Q75" s="38" t="s">
        <v>591</v>
      </c>
      <c r="R75" s="38" t="s">
        <v>591</v>
      </c>
      <c r="S75" s="38" t="s">
        <v>591</v>
      </c>
      <c r="T75" s="38" t="s">
        <v>591</v>
      </c>
      <c r="U75" s="38" t="s">
        <v>591</v>
      </c>
      <c r="V75" s="38" t="s">
        <v>591</v>
      </c>
      <c r="W75" s="38" t="s">
        <v>591</v>
      </c>
      <c r="X75" s="38" t="s">
        <v>591</v>
      </c>
      <c r="Y75" s="38" t="s">
        <v>591</v>
      </c>
      <c r="Z75" s="38" t="s">
        <v>591</v>
      </c>
      <c r="AA75" s="38" t="s">
        <v>591</v>
      </c>
      <c r="AB75" s="38" t="s">
        <v>591</v>
      </c>
      <c r="AC75" s="38" t="s">
        <v>591</v>
      </c>
      <c r="AD75" s="39" t="s">
        <v>591</v>
      </c>
      <c r="AE75" s="3"/>
      <c r="AF75" s="3"/>
    </row>
    <row r="76" spans="2:32" ht="43.5" customHeight="1" x14ac:dyDescent="0.2">
      <c r="B76" s="59">
        <f t="shared" si="1"/>
        <v>72</v>
      </c>
      <c r="C76" s="60"/>
      <c r="D76" s="30"/>
      <c r="E76" s="31"/>
      <c r="F76" s="31"/>
      <c r="G76" s="31"/>
      <c r="H76" s="31"/>
      <c r="I76" s="31"/>
      <c r="J76" s="31"/>
      <c r="K76" s="31"/>
      <c r="L76" s="32"/>
      <c r="M76" s="37" t="s">
        <v>590</v>
      </c>
      <c r="N76" s="38" t="s">
        <v>590</v>
      </c>
      <c r="O76" s="38" t="s">
        <v>590</v>
      </c>
      <c r="P76" s="38" t="s">
        <v>590</v>
      </c>
      <c r="Q76" s="38" t="s">
        <v>590</v>
      </c>
      <c r="R76" s="38" t="s">
        <v>590</v>
      </c>
      <c r="S76" s="38" t="s">
        <v>590</v>
      </c>
      <c r="T76" s="38" t="s">
        <v>590</v>
      </c>
      <c r="U76" s="38" t="s">
        <v>590</v>
      </c>
      <c r="V76" s="38" t="s">
        <v>590</v>
      </c>
      <c r="W76" s="38" t="s">
        <v>590</v>
      </c>
      <c r="X76" s="38" t="s">
        <v>590</v>
      </c>
      <c r="Y76" s="38" t="s">
        <v>590</v>
      </c>
      <c r="Z76" s="38" t="s">
        <v>590</v>
      </c>
      <c r="AA76" s="38" t="s">
        <v>590</v>
      </c>
      <c r="AB76" s="38" t="s">
        <v>590</v>
      </c>
      <c r="AC76" s="38" t="s">
        <v>590</v>
      </c>
      <c r="AD76" s="39" t="s">
        <v>590</v>
      </c>
      <c r="AE76" s="3"/>
      <c r="AF76" s="3"/>
    </row>
    <row r="77" spans="2:32" ht="38.25" customHeight="1" x14ac:dyDescent="0.2">
      <c r="B77" s="59">
        <f t="shared" si="1"/>
        <v>73</v>
      </c>
      <c r="C77" s="60"/>
      <c r="D77" s="30" t="s">
        <v>589</v>
      </c>
      <c r="E77" s="31" t="s">
        <v>588</v>
      </c>
      <c r="F77" s="31" t="s">
        <v>588</v>
      </c>
      <c r="G77" s="31" t="s">
        <v>588</v>
      </c>
      <c r="H77" s="31" t="s">
        <v>588</v>
      </c>
      <c r="I77" s="31" t="s">
        <v>588</v>
      </c>
      <c r="J77" s="31" t="s">
        <v>588</v>
      </c>
      <c r="K77" s="31" t="s">
        <v>588</v>
      </c>
      <c r="L77" s="32" t="s">
        <v>588</v>
      </c>
      <c r="M77" s="37" t="s">
        <v>587</v>
      </c>
      <c r="N77" s="38" t="s">
        <v>587</v>
      </c>
      <c r="O77" s="38" t="s">
        <v>587</v>
      </c>
      <c r="P77" s="38" t="s">
        <v>587</v>
      </c>
      <c r="Q77" s="38" t="s">
        <v>587</v>
      </c>
      <c r="R77" s="38" t="s">
        <v>587</v>
      </c>
      <c r="S77" s="38" t="s">
        <v>587</v>
      </c>
      <c r="T77" s="38" t="s">
        <v>587</v>
      </c>
      <c r="U77" s="38" t="s">
        <v>587</v>
      </c>
      <c r="V77" s="38" t="s">
        <v>587</v>
      </c>
      <c r="W77" s="38" t="s">
        <v>587</v>
      </c>
      <c r="X77" s="38" t="s">
        <v>587</v>
      </c>
      <c r="Y77" s="38" t="s">
        <v>587</v>
      </c>
      <c r="Z77" s="38" t="s">
        <v>587</v>
      </c>
      <c r="AA77" s="38" t="s">
        <v>587</v>
      </c>
      <c r="AB77" s="38" t="s">
        <v>587</v>
      </c>
      <c r="AC77" s="38" t="s">
        <v>587</v>
      </c>
      <c r="AD77" s="39" t="s">
        <v>587</v>
      </c>
      <c r="AE77" s="3"/>
      <c r="AF77" s="3"/>
    </row>
    <row r="78" spans="2:32" ht="38.25" customHeight="1" x14ac:dyDescent="0.2">
      <c r="B78" s="59">
        <f t="shared" si="1"/>
        <v>74</v>
      </c>
      <c r="C78" s="60"/>
      <c r="D78" s="30" t="s">
        <v>823</v>
      </c>
      <c r="E78" s="31" t="s">
        <v>586</v>
      </c>
      <c r="F78" s="31" t="s">
        <v>586</v>
      </c>
      <c r="G78" s="31" t="s">
        <v>586</v>
      </c>
      <c r="H78" s="31" t="s">
        <v>586</v>
      </c>
      <c r="I78" s="31" t="s">
        <v>586</v>
      </c>
      <c r="J78" s="31" t="s">
        <v>586</v>
      </c>
      <c r="K78" s="31" t="s">
        <v>586</v>
      </c>
      <c r="L78" s="32" t="s">
        <v>586</v>
      </c>
      <c r="M78" s="37" t="s">
        <v>585</v>
      </c>
      <c r="N78" s="38" t="s">
        <v>585</v>
      </c>
      <c r="O78" s="38" t="s">
        <v>585</v>
      </c>
      <c r="P78" s="38" t="s">
        <v>585</v>
      </c>
      <c r="Q78" s="38" t="s">
        <v>585</v>
      </c>
      <c r="R78" s="38" t="s">
        <v>585</v>
      </c>
      <c r="S78" s="38" t="s">
        <v>585</v>
      </c>
      <c r="T78" s="38" t="s">
        <v>585</v>
      </c>
      <c r="U78" s="38" t="s">
        <v>585</v>
      </c>
      <c r="V78" s="38" t="s">
        <v>585</v>
      </c>
      <c r="W78" s="38" t="s">
        <v>585</v>
      </c>
      <c r="X78" s="38" t="s">
        <v>585</v>
      </c>
      <c r="Y78" s="38" t="s">
        <v>585</v>
      </c>
      <c r="Z78" s="38" t="s">
        <v>585</v>
      </c>
      <c r="AA78" s="38" t="s">
        <v>585</v>
      </c>
      <c r="AB78" s="38" t="s">
        <v>585</v>
      </c>
      <c r="AC78" s="38" t="s">
        <v>585</v>
      </c>
      <c r="AD78" s="39" t="s">
        <v>585</v>
      </c>
      <c r="AE78" s="3"/>
      <c r="AF78" s="3"/>
    </row>
    <row r="79" spans="2:32" ht="38.25" customHeight="1" x14ac:dyDescent="0.2">
      <c r="B79" s="59">
        <f t="shared" si="1"/>
        <v>75</v>
      </c>
      <c r="C79" s="60"/>
      <c r="D79" s="30" t="s">
        <v>824</v>
      </c>
      <c r="E79" s="31" t="s">
        <v>584</v>
      </c>
      <c r="F79" s="31" t="s">
        <v>584</v>
      </c>
      <c r="G79" s="31" t="s">
        <v>584</v>
      </c>
      <c r="H79" s="31" t="s">
        <v>584</v>
      </c>
      <c r="I79" s="31" t="s">
        <v>584</v>
      </c>
      <c r="J79" s="31" t="s">
        <v>584</v>
      </c>
      <c r="K79" s="31" t="s">
        <v>584</v>
      </c>
      <c r="L79" s="32" t="s">
        <v>584</v>
      </c>
      <c r="M79" s="37" t="s">
        <v>583</v>
      </c>
      <c r="N79" s="38" t="s">
        <v>583</v>
      </c>
      <c r="O79" s="38" t="s">
        <v>583</v>
      </c>
      <c r="P79" s="38" t="s">
        <v>583</v>
      </c>
      <c r="Q79" s="38" t="s">
        <v>583</v>
      </c>
      <c r="R79" s="38" t="s">
        <v>583</v>
      </c>
      <c r="S79" s="38" t="s">
        <v>583</v>
      </c>
      <c r="T79" s="38" t="s">
        <v>583</v>
      </c>
      <c r="U79" s="38" t="s">
        <v>583</v>
      </c>
      <c r="V79" s="38" t="s">
        <v>583</v>
      </c>
      <c r="W79" s="38" t="s">
        <v>583</v>
      </c>
      <c r="X79" s="38" t="s">
        <v>583</v>
      </c>
      <c r="Y79" s="38" t="s">
        <v>583</v>
      </c>
      <c r="Z79" s="38" t="s">
        <v>583</v>
      </c>
      <c r="AA79" s="38" t="s">
        <v>583</v>
      </c>
      <c r="AB79" s="38" t="s">
        <v>583</v>
      </c>
      <c r="AC79" s="38" t="s">
        <v>583</v>
      </c>
      <c r="AD79" s="39" t="s">
        <v>583</v>
      </c>
      <c r="AE79" s="3"/>
      <c r="AF79" s="3"/>
    </row>
    <row r="80" spans="2:32" ht="84" customHeight="1" x14ac:dyDescent="0.2">
      <c r="B80" s="59">
        <f t="shared" si="1"/>
        <v>76</v>
      </c>
      <c r="C80" s="60"/>
      <c r="D80" s="30" t="s">
        <v>582</v>
      </c>
      <c r="E80" s="31" t="s">
        <v>581</v>
      </c>
      <c r="F80" s="31" t="s">
        <v>581</v>
      </c>
      <c r="G80" s="31" t="s">
        <v>581</v>
      </c>
      <c r="H80" s="31" t="s">
        <v>581</v>
      </c>
      <c r="I80" s="31" t="s">
        <v>581</v>
      </c>
      <c r="J80" s="31" t="s">
        <v>581</v>
      </c>
      <c r="K80" s="31" t="s">
        <v>581</v>
      </c>
      <c r="L80" s="32" t="s">
        <v>581</v>
      </c>
      <c r="M80" s="37" t="s">
        <v>580</v>
      </c>
      <c r="N80" s="38" t="s">
        <v>580</v>
      </c>
      <c r="O80" s="38" t="s">
        <v>580</v>
      </c>
      <c r="P80" s="38" t="s">
        <v>580</v>
      </c>
      <c r="Q80" s="38" t="s">
        <v>580</v>
      </c>
      <c r="R80" s="38" t="s">
        <v>580</v>
      </c>
      <c r="S80" s="38" t="s">
        <v>580</v>
      </c>
      <c r="T80" s="38" t="s">
        <v>580</v>
      </c>
      <c r="U80" s="38" t="s">
        <v>580</v>
      </c>
      <c r="V80" s="38" t="s">
        <v>580</v>
      </c>
      <c r="W80" s="38" t="s">
        <v>580</v>
      </c>
      <c r="X80" s="38" t="s">
        <v>580</v>
      </c>
      <c r="Y80" s="38" t="s">
        <v>580</v>
      </c>
      <c r="Z80" s="38" t="s">
        <v>580</v>
      </c>
      <c r="AA80" s="38" t="s">
        <v>580</v>
      </c>
      <c r="AB80" s="38" t="s">
        <v>580</v>
      </c>
      <c r="AC80" s="38" t="s">
        <v>580</v>
      </c>
      <c r="AD80" s="39" t="s">
        <v>580</v>
      </c>
      <c r="AE80" s="3"/>
      <c r="AF80" s="3"/>
    </row>
    <row r="81" spans="2:32" ht="38.25" customHeight="1" x14ac:dyDescent="0.2">
      <c r="B81" s="59">
        <f t="shared" si="1"/>
        <v>77</v>
      </c>
      <c r="C81" s="60"/>
      <c r="D81" s="30"/>
      <c r="E81" s="31"/>
      <c r="F81" s="31"/>
      <c r="G81" s="31"/>
      <c r="H81" s="31"/>
      <c r="I81" s="31"/>
      <c r="J81" s="31"/>
      <c r="K81" s="31"/>
      <c r="L81" s="32"/>
      <c r="M81" s="37" t="s">
        <v>579</v>
      </c>
      <c r="N81" s="38" t="s">
        <v>579</v>
      </c>
      <c r="O81" s="38" t="s">
        <v>579</v>
      </c>
      <c r="P81" s="38" t="s">
        <v>579</v>
      </c>
      <c r="Q81" s="38" t="s">
        <v>579</v>
      </c>
      <c r="R81" s="38" t="s">
        <v>579</v>
      </c>
      <c r="S81" s="38" t="s">
        <v>579</v>
      </c>
      <c r="T81" s="38" t="s">
        <v>579</v>
      </c>
      <c r="U81" s="38" t="s">
        <v>579</v>
      </c>
      <c r="V81" s="38" t="s">
        <v>579</v>
      </c>
      <c r="W81" s="38" t="s">
        <v>579</v>
      </c>
      <c r="X81" s="38" t="s">
        <v>579</v>
      </c>
      <c r="Y81" s="38" t="s">
        <v>579</v>
      </c>
      <c r="Z81" s="38" t="s">
        <v>579</v>
      </c>
      <c r="AA81" s="38" t="s">
        <v>579</v>
      </c>
      <c r="AB81" s="38" t="s">
        <v>579</v>
      </c>
      <c r="AC81" s="38" t="s">
        <v>579</v>
      </c>
      <c r="AD81" s="39" t="s">
        <v>579</v>
      </c>
      <c r="AE81" s="3"/>
      <c r="AF81" s="3"/>
    </row>
    <row r="82" spans="2:32" ht="38.25" customHeight="1" x14ac:dyDescent="0.2">
      <c r="B82" s="59">
        <f t="shared" si="1"/>
        <v>78</v>
      </c>
      <c r="C82" s="60"/>
      <c r="D82" s="30" t="s">
        <v>825</v>
      </c>
      <c r="E82" s="31" t="s">
        <v>578</v>
      </c>
      <c r="F82" s="31" t="s">
        <v>578</v>
      </c>
      <c r="G82" s="31" t="s">
        <v>578</v>
      </c>
      <c r="H82" s="31" t="s">
        <v>578</v>
      </c>
      <c r="I82" s="31" t="s">
        <v>578</v>
      </c>
      <c r="J82" s="31" t="s">
        <v>578</v>
      </c>
      <c r="K82" s="31" t="s">
        <v>578</v>
      </c>
      <c r="L82" s="32" t="s">
        <v>578</v>
      </c>
      <c r="M82" s="37" t="s">
        <v>577</v>
      </c>
      <c r="N82" s="38" t="s">
        <v>577</v>
      </c>
      <c r="O82" s="38" t="s">
        <v>577</v>
      </c>
      <c r="P82" s="38" t="s">
        <v>577</v>
      </c>
      <c r="Q82" s="38" t="s">
        <v>577</v>
      </c>
      <c r="R82" s="38" t="s">
        <v>577</v>
      </c>
      <c r="S82" s="38" t="s">
        <v>577</v>
      </c>
      <c r="T82" s="38" t="s">
        <v>577</v>
      </c>
      <c r="U82" s="38" t="s">
        <v>577</v>
      </c>
      <c r="V82" s="38" t="s">
        <v>577</v>
      </c>
      <c r="W82" s="38" t="s">
        <v>577</v>
      </c>
      <c r="X82" s="38" t="s">
        <v>577</v>
      </c>
      <c r="Y82" s="38" t="s">
        <v>577</v>
      </c>
      <c r="Z82" s="38" t="s">
        <v>577</v>
      </c>
      <c r="AA82" s="38" t="s">
        <v>577</v>
      </c>
      <c r="AB82" s="38" t="s">
        <v>577</v>
      </c>
      <c r="AC82" s="38" t="s">
        <v>577</v>
      </c>
      <c r="AD82" s="39" t="s">
        <v>577</v>
      </c>
      <c r="AE82" s="3"/>
      <c r="AF82" s="3"/>
    </row>
    <row r="83" spans="2:32" ht="38.25" customHeight="1" x14ac:dyDescent="0.2">
      <c r="B83" s="59">
        <f t="shared" si="1"/>
        <v>79</v>
      </c>
      <c r="C83" s="60"/>
      <c r="D83" s="30" t="s">
        <v>826</v>
      </c>
      <c r="E83" s="31" t="s">
        <v>576</v>
      </c>
      <c r="F83" s="31" t="s">
        <v>576</v>
      </c>
      <c r="G83" s="31" t="s">
        <v>576</v>
      </c>
      <c r="H83" s="31" t="s">
        <v>576</v>
      </c>
      <c r="I83" s="31" t="s">
        <v>576</v>
      </c>
      <c r="J83" s="31" t="s">
        <v>576</v>
      </c>
      <c r="K83" s="31" t="s">
        <v>576</v>
      </c>
      <c r="L83" s="32" t="s">
        <v>576</v>
      </c>
      <c r="M83" s="37" t="s">
        <v>575</v>
      </c>
      <c r="N83" s="38" t="s">
        <v>574</v>
      </c>
      <c r="O83" s="38" t="s">
        <v>574</v>
      </c>
      <c r="P83" s="38" t="s">
        <v>574</v>
      </c>
      <c r="Q83" s="38" t="s">
        <v>574</v>
      </c>
      <c r="R83" s="38" t="s">
        <v>574</v>
      </c>
      <c r="S83" s="38" t="s">
        <v>574</v>
      </c>
      <c r="T83" s="38" t="s">
        <v>574</v>
      </c>
      <c r="U83" s="38" t="s">
        <v>574</v>
      </c>
      <c r="V83" s="38" t="s">
        <v>574</v>
      </c>
      <c r="W83" s="38" t="s">
        <v>574</v>
      </c>
      <c r="X83" s="38" t="s">
        <v>574</v>
      </c>
      <c r="Y83" s="38" t="s">
        <v>574</v>
      </c>
      <c r="Z83" s="38" t="s">
        <v>574</v>
      </c>
      <c r="AA83" s="38" t="s">
        <v>574</v>
      </c>
      <c r="AB83" s="38" t="s">
        <v>574</v>
      </c>
      <c r="AC83" s="38" t="s">
        <v>574</v>
      </c>
      <c r="AD83" s="39" t="s">
        <v>574</v>
      </c>
      <c r="AE83" s="3"/>
      <c r="AF83" s="3"/>
    </row>
    <row r="84" spans="2:32" ht="38.25" customHeight="1" x14ac:dyDescent="0.2">
      <c r="B84" s="59">
        <f t="shared" si="1"/>
        <v>80</v>
      </c>
      <c r="C84" s="60"/>
      <c r="D84" s="30"/>
      <c r="E84" s="31"/>
      <c r="F84" s="31"/>
      <c r="G84" s="31"/>
      <c r="H84" s="31"/>
      <c r="I84" s="31"/>
      <c r="J84" s="31"/>
      <c r="K84" s="31"/>
      <c r="L84" s="32"/>
      <c r="M84" s="37" t="s">
        <v>573</v>
      </c>
      <c r="N84" s="38"/>
      <c r="O84" s="38"/>
      <c r="P84" s="38"/>
      <c r="Q84" s="38"/>
      <c r="R84" s="38"/>
      <c r="S84" s="38"/>
      <c r="T84" s="38"/>
      <c r="U84" s="38"/>
      <c r="V84" s="38"/>
      <c r="W84" s="38"/>
      <c r="X84" s="38"/>
      <c r="Y84" s="38"/>
      <c r="Z84" s="38"/>
      <c r="AA84" s="38"/>
      <c r="AB84" s="38"/>
      <c r="AC84" s="38"/>
      <c r="AD84" s="39"/>
      <c r="AE84" s="3"/>
      <c r="AF84" s="3"/>
    </row>
    <row r="85" spans="2:32" ht="38.25" customHeight="1" x14ac:dyDescent="0.2">
      <c r="B85" s="59">
        <f t="shared" si="1"/>
        <v>81</v>
      </c>
      <c r="C85" s="60"/>
      <c r="D85" s="30"/>
      <c r="E85" s="31"/>
      <c r="F85" s="31"/>
      <c r="G85" s="31"/>
      <c r="H85" s="31"/>
      <c r="I85" s="31"/>
      <c r="J85" s="31"/>
      <c r="K85" s="31"/>
      <c r="L85" s="32"/>
      <c r="M85" s="37" t="s">
        <v>827</v>
      </c>
      <c r="N85" s="38"/>
      <c r="O85" s="38"/>
      <c r="P85" s="38"/>
      <c r="Q85" s="38"/>
      <c r="R85" s="38"/>
      <c r="S85" s="38"/>
      <c r="T85" s="38"/>
      <c r="U85" s="38"/>
      <c r="V85" s="38"/>
      <c r="W85" s="38"/>
      <c r="X85" s="38"/>
      <c r="Y85" s="38"/>
      <c r="Z85" s="38"/>
      <c r="AA85" s="38"/>
      <c r="AB85" s="38"/>
      <c r="AC85" s="38"/>
      <c r="AD85" s="39"/>
      <c r="AE85" s="3"/>
      <c r="AF85" s="3"/>
    </row>
    <row r="86" spans="2:32" ht="38.25" customHeight="1" x14ac:dyDescent="0.2">
      <c r="B86" s="59">
        <f t="shared" si="1"/>
        <v>82</v>
      </c>
      <c r="C86" s="60"/>
      <c r="D86" s="30" t="s">
        <v>572</v>
      </c>
      <c r="E86" s="31" t="s">
        <v>571</v>
      </c>
      <c r="F86" s="31" t="s">
        <v>571</v>
      </c>
      <c r="G86" s="31" t="s">
        <v>571</v>
      </c>
      <c r="H86" s="31" t="s">
        <v>571</v>
      </c>
      <c r="I86" s="31" t="s">
        <v>571</v>
      </c>
      <c r="J86" s="31" t="s">
        <v>571</v>
      </c>
      <c r="K86" s="31" t="s">
        <v>571</v>
      </c>
      <c r="L86" s="32" t="s">
        <v>571</v>
      </c>
      <c r="M86" s="37" t="s">
        <v>570</v>
      </c>
      <c r="N86" s="38" t="s">
        <v>570</v>
      </c>
      <c r="O86" s="38" t="s">
        <v>570</v>
      </c>
      <c r="P86" s="38" t="s">
        <v>570</v>
      </c>
      <c r="Q86" s="38" t="s">
        <v>570</v>
      </c>
      <c r="R86" s="38" t="s">
        <v>570</v>
      </c>
      <c r="S86" s="38" t="s">
        <v>570</v>
      </c>
      <c r="T86" s="38" t="s">
        <v>570</v>
      </c>
      <c r="U86" s="38" t="s">
        <v>570</v>
      </c>
      <c r="V86" s="38" t="s">
        <v>570</v>
      </c>
      <c r="W86" s="38" t="s">
        <v>570</v>
      </c>
      <c r="X86" s="38" t="s">
        <v>570</v>
      </c>
      <c r="Y86" s="38" t="s">
        <v>570</v>
      </c>
      <c r="Z86" s="38" t="s">
        <v>570</v>
      </c>
      <c r="AA86" s="38" t="s">
        <v>570</v>
      </c>
      <c r="AB86" s="38" t="s">
        <v>570</v>
      </c>
      <c r="AC86" s="38" t="s">
        <v>570</v>
      </c>
      <c r="AD86" s="39" t="s">
        <v>570</v>
      </c>
      <c r="AE86" s="3"/>
      <c r="AF86" s="3"/>
    </row>
    <row r="87" spans="2:32" ht="38.25" customHeight="1" x14ac:dyDescent="0.2">
      <c r="B87" s="59">
        <f t="shared" si="1"/>
        <v>83</v>
      </c>
      <c r="C87" s="60"/>
      <c r="D87" s="30"/>
      <c r="E87" s="31"/>
      <c r="F87" s="31"/>
      <c r="G87" s="31"/>
      <c r="H87" s="31"/>
      <c r="I87" s="31"/>
      <c r="J87" s="31"/>
      <c r="K87" s="31"/>
      <c r="L87" s="32"/>
      <c r="M87" s="37" t="s">
        <v>569</v>
      </c>
      <c r="N87" s="38" t="s">
        <v>568</v>
      </c>
      <c r="O87" s="38" t="s">
        <v>568</v>
      </c>
      <c r="P87" s="38" t="s">
        <v>568</v>
      </c>
      <c r="Q87" s="38" t="s">
        <v>568</v>
      </c>
      <c r="R87" s="38" t="s">
        <v>568</v>
      </c>
      <c r="S87" s="38" t="s">
        <v>568</v>
      </c>
      <c r="T87" s="38" t="s">
        <v>568</v>
      </c>
      <c r="U87" s="38" t="s">
        <v>568</v>
      </c>
      <c r="V87" s="38" t="s">
        <v>568</v>
      </c>
      <c r="W87" s="38" t="s">
        <v>568</v>
      </c>
      <c r="X87" s="38" t="s">
        <v>568</v>
      </c>
      <c r="Y87" s="38" t="s">
        <v>568</v>
      </c>
      <c r="Z87" s="38" t="s">
        <v>568</v>
      </c>
      <c r="AA87" s="38" t="s">
        <v>568</v>
      </c>
      <c r="AB87" s="38" t="s">
        <v>568</v>
      </c>
      <c r="AC87" s="38" t="s">
        <v>568</v>
      </c>
      <c r="AD87" s="39" t="s">
        <v>568</v>
      </c>
      <c r="AE87" s="3"/>
      <c r="AF87" s="3"/>
    </row>
    <row r="88" spans="2:32" ht="60.75" customHeight="1" x14ac:dyDescent="0.2">
      <c r="B88" s="59">
        <f t="shared" si="1"/>
        <v>84</v>
      </c>
      <c r="C88" s="60"/>
      <c r="D88" s="30"/>
      <c r="E88" s="31"/>
      <c r="F88" s="31"/>
      <c r="G88" s="31"/>
      <c r="H88" s="31"/>
      <c r="I88" s="31"/>
      <c r="J88" s="31"/>
      <c r="K88" s="31"/>
      <c r="L88" s="32"/>
      <c r="M88" s="37" t="s">
        <v>567</v>
      </c>
      <c r="N88" s="38" t="s">
        <v>567</v>
      </c>
      <c r="O88" s="38" t="s">
        <v>567</v>
      </c>
      <c r="P88" s="38" t="s">
        <v>567</v>
      </c>
      <c r="Q88" s="38" t="s">
        <v>567</v>
      </c>
      <c r="R88" s="38" t="s">
        <v>567</v>
      </c>
      <c r="S88" s="38" t="s">
        <v>567</v>
      </c>
      <c r="T88" s="38" t="s">
        <v>567</v>
      </c>
      <c r="U88" s="38" t="s">
        <v>567</v>
      </c>
      <c r="V88" s="38" t="s">
        <v>567</v>
      </c>
      <c r="W88" s="38" t="s">
        <v>567</v>
      </c>
      <c r="X88" s="38" t="s">
        <v>567</v>
      </c>
      <c r="Y88" s="38" t="s">
        <v>567</v>
      </c>
      <c r="Z88" s="38" t="s">
        <v>567</v>
      </c>
      <c r="AA88" s="38" t="s">
        <v>567</v>
      </c>
      <c r="AB88" s="38" t="s">
        <v>567</v>
      </c>
      <c r="AC88" s="38" t="s">
        <v>567</v>
      </c>
      <c r="AD88" s="39" t="s">
        <v>567</v>
      </c>
      <c r="AE88" s="3"/>
      <c r="AF88" s="3"/>
    </row>
    <row r="89" spans="2:32" ht="38.25" customHeight="1" x14ac:dyDescent="0.2">
      <c r="B89" s="59">
        <f t="shared" si="1"/>
        <v>85</v>
      </c>
      <c r="C89" s="60"/>
      <c r="D89" s="30"/>
      <c r="E89" s="31"/>
      <c r="F89" s="31"/>
      <c r="G89" s="31"/>
      <c r="H89" s="31"/>
      <c r="I89" s="31"/>
      <c r="J89" s="31"/>
      <c r="K89" s="31"/>
      <c r="L89" s="32"/>
      <c r="M89" s="37" t="s">
        <v>566</v>
      </c>
      <c r="N89" s="38" t="s">
        <v>566</v>
      </c>
      <c r="O89" s="38" t="s">
        <v>566</v>
      </c>
      <c r="P89" s="38" t="s">
        <v>566</v>
      </c>
      <c r="Q89" s="38" t="s">
        <v>566</v>
      </c>
      <c r="R89" s="38" t="s">
        <v>566</v>
      </c>
      <c r="S89" s="38" t="s">
        <v>566</v>
      </c>
      <c r="T89" s="38" t="s">
        <v>566</v>
      </c>
      <c r="U89" s="38" t="s">
        <v>566</v>
      </c>
      <c r="V89" s="38" t="s">
        <v>566</v>
      </c>
      <c r="W89" s="38" t="s">
        <v>566</v>
      </c>
      <c r="X89" s="38" t="s">
        <v>566</v>
      </c>
      <c r="Y89" s="38" t="s">
        <v>566</v>
      </c>
      <c r="Z89" s="38" t="s">
        <v>566</v>
      </c>
      <c r="AA89" s="38" t="s">
        <v>566</v>
      </c>
      <c r="AB89" s="38" t="s">
        <v>566</v>
      </c>
      <c r="AC89" s="38" t="s">
        <v>566</v>
      </c>
      <c r="AD89" s="39" t="s">
        <v>566</v>
      </c>
      <c r="AE89" s="3"/>
      <c r="AF89" s="3"/>
    </row>
    <row r="90" spans="2:32" ht="38.25" customHeight="1" x14ac:dyDescent="0.2">
      <c r="B90" s="59">
        <f t="shared" si="1"/>
        <v>86</v>
      </c>
      <c r="C90" s="60"/>
      <c r="D90" s="30"/>
      <c r="E90" s="31"/>
      <c r="F90" s="31"/>
      <c r="G90" s="31"/>
      <c r="H90" s="31"/>
      <c r="I90" s="31"/>
      <c r="J90" s="31"/>
      <c r="K90" s="31"/>
      <c r="L90" s="32"/>
      <c r="M90" s="37" t="s">
        <v>565</v>
      </c>
      <c r="N90" s="38" t="s">
        <v>565</v>
      </c>
      <c r="O90" s="38" t="s">
        <v>565</v>
      </c>
      <c r="P90" s="38" t="s">
        <v>565</v>
      </c>
      <c r="Q90" s="38" t="s">
        <v>565</v>
      </c>
      <c r="R90" s="38" t="s">
        <v>565</v>
      </c>
      <c r="S90" s="38" t="s">
        <v>565</v>
      </c>
      <c r="T90" s="38" t="s">
        <v>565</v>
      </c>
      <c r="U90" s="38" t="s">
        <v>565</v>
      </c>
      <c r="V90" s="38" t="s">
        <v>565</v>
      </c>
      <c r="W90" s="38" t="s">
        <v>565</v>
      </c>
      <c r="X90" s="38" t="s">
        <v>565</v>
      </c>
      <c r="Y90" s="38" t="s">
        <v>565</v>
      </c>
      <c r="Z90" s="38" t="s">
        <v>565</v>
      </c>
      <c r="AA90" s="38" t="s">
        <v>565</v>
      </c>
      <c r="AB90" s="38" t="s">
        <v>565</v>
      </c>
      <c r="AC90" s="38" t="s">
        <v>565</v>
      </c>
      <c r="AD90" s="39" t="s">
        <v>565</v>
      </c>
      <c r="AE90" s="3"/>
      <c r="AF90" s="3"/>
    </row>
    <row r="91" spans="2:32" ht="38.25" customHeight="1" x14ac:dyDescent="0.2">
      <c r="B91" s="59">
        <f t="shared" si="1"/>
        <v>87</v>
      </c>
      <c r="C91" s="60"/>
      <c r="D91" s="30"/>
      <c r="E91" s="31"/>
      <c r="F91" s="31"/>
      <c r="G91" s="31"/>
      <c r="H91" s="31"/>
      <c r="I91" s="31"/>
      <c r="J91" s="31"/>
      <c r="K91" s="31"/>
      <c r="L91" s="32"/>
      <c r="M91" s="37" t="s">
        <v>564</v>
      </c>
      <c r="N91" s="38" t="s">
        <v>564</v>
      </c>
      <c r="O91" s="38" t="s">
        <v>564</v>
      </c>
      <c r="P91" s="38" t="s">
        <v>564</v>
      </c>
      <c r="Q91" s="38" t="s">
        <v>564</v>
      </c>
      <c r="R91" s="38" t="s">
        <v>564</v>
      </c>
      <c r="S91" s="38" t="s">
        <v>564</v>
      </c>
      <c r="T91" s="38" t="s">
        <v>564</v>
      </c>
      <c r="U91" s="38" t="s">
        <v>564</v>
      </c>
      <c r="V91" s="38" t="s">
        <v>564</v>
      </c>
      <c r="W91" s="38" t="s">
        <v>564</v>
      </c>
      <c r="X91" s="38" t="s">
        <v>564</v>
      </c>
      <c r="Y91" s="38" t="s">
        <v>564</v>
      </c>
      <c r="Z91" s="38" t="s">
        <v>564</v>
      </c>
      <c r="AA91" s="38" t="s">
        <v>564</v>
      </c>
      <c r="AB91" s="38" t="s">
        <v>564</v>
      </c>
      <c r="AC91" s="38" t="s">
        <v>564</v>
      </c>
      <c r="AD91" s="39" t="s">
        <v>564</v>
      </c>
      <c r="AE91" s="3"/>
      <c r="AF91" s="3"/>
    </row>
    <row r="92" spans="2:32" ht="38.25" customHeight="1" x14ac:dyDescent="0.2">
      <c r="B92" s="59">
        <f t="shared" si="1"/>
        <v>88</v>
      </c>
      <c r="C92" s="60"/>
      <c r="D92" s="30"/>
      <c r="E92" s="31"/>
      <c r="F92" s="31"/>
      <c r="G92" s="31"/>
      <c r="H92" s="31"/>
      <c r="I92" s="31"/>
      <c r="J92" s="31"/>
      <c r="K92" s="31"/>
      <c r="L92" s="32"/>
      <c r="M92" s="37" t="s">
        <v>563</v>
      </c>
      <c r="N92" s="38" t="s">
        <v>563</v>
      </c>
      <c r="O92" s="38" t="s">
        <v>563</v>
      </c>
      <c r="P92" s="38" t="s">
        <v>563</v>
      </c>
      <c r="Q92" s="38" t="s">
        <v>563</v>
      </c>
      <c r="R92" s="38" t="s">
        <v>563</v>
      </c>
      <c r="S92" s="38" t="s">
        <v>563</v>
      </c>
      <c r="T92" s="38" t="s">
        <v>563</v>
      </c>
      <c r="U92" s="38" t="s">
        <v>563</v>
      </c>
      <c r="V92" s="38" t="s">
        <v>563</v>
      </c>
      <c r="W92" s="38" t="s">
        <v>563</v>
      </c>
      <c r="X92" s="38" t="s">
        <v>563</v>
      </c>
      <c r="Y92" s="38" t="s">
        <v>563</v>
      </c>
      <c r="Z92" s="38" t="s">
        <v>563</v>
      </c>
      <c r="AA92" s="38" t="s">
        <v>563</v>
      </c>
      <c r="AB92" s="38" t="s">
        <v>563</v>
      </c>
      <c r="AC92" s="38" t="s">
        <v>563</v>
      </c>
      <c r="AD92" s="39" t="s">
        <v>563</v>
      </c>
      <c r="AE92" s="3"/>
      <c r="AF92" s="3"/>
    </row>
    <row r="93" spans="2:32" ht="38.25" customHeight="1" x14ac:dyDescent="0.2">
      <c r="B93" s="59">
        <f t="shared" si="1"/>
        <v>89</v>
      </c>
      <c r="C93" s="60"/>
      <c r="D93" s="30"/>
      <c r="E93" s="31"/>
      <c r="F93" s="31"/>
      <c r="G93" s="31"/>
      <c r="H93" s="31"/>
      <c r="I93" s="31"/>
      <c r="J93" s="31"/>
      <c r="K93" s="31"/>
      <c r="L93" s="32"/>
      <c r="M93" s="37" t="s">
        <v>562</v>
      </c>
      <c r="N93" s="38" t="s">
        <v>562</v>
      </c>
      <c r="O93" s="38" t="s">
        <v>562</v>
      </c>
      <c r="P93" s="38" t="s">
        <v>562</v>
      </c>
      <c r="Q93" s="38" t="s">
        <v>562</v>
      </c>
      <c r="R93" s="38" t="s">
        <v>562</v>
      </c>
      <c r="S93" s="38" t="s">
        <v>562</v>
      </c>
      <c r="T93" s="38" t="s">
        <v>562</v>
      </c>
      <c r="U93" s="38" t="s">
        <v>562</v>
      </c>
      <c r="V93" s="38" t="s">
        <v>562</v>
      </c>
      <c r="W93" s="38" t="s">
        <v>562</v>
      </c>
      <c r="X93" s="38" t="s">
        <v>562</v>
      </c>
      <c r="Y93" s="38" t="s">
        <v>562</v>
      </c>
      <c r="Z93" s="38" t="s">
        <v>562</v>
      </c>
      <c r="AA93" s="38" t="s">
        <v>562</v>
      </c>
      <c r="AB93" s="38" t="s">
        <v>562</v>
      </c>
      <c r="AC93" s="38" t="s">
        <v>562</v>
      </c>
      <c r="AD93" s="39" t="s">
        <v>562</v>
      </c>
      <c r="AE93" s="3"/>
      <c r="AF93" s="3"/>
    </row>
    <row r="94" spans="2:32" ht="38.25" customHeight="1" x14ac:dyDescent="0.2">
      <c r="B94" s="59">
        <f t="shared" si="1"/>
        <v>90</v>
      </c>
      <c r="C94" s="60"/>
      <c r="D94" s="30" t="s">
        <v>561</v>
      </c>
      <c r="E94" s="31" t="s">
        <v>560</v>
      </c>
      <c r="F94" s="31" t="s">
        <v>560</v>
      </c>
      <c r="G94" s="31" t="s">
        <v>560</v>
      </c>
      <c r="H94" s="31" t="s">
        <v>560</v>
      </c>
      <c r="I94" s="31" t="s">
        <v>560</v>
      </c>
      <c r="J94" s="31" t="s">
        <v>560</v>
      </c>
      <c r="K94" s="31" t="s">
        <v>560</v>
      </c>
      <c r="L94" s="32" t="s">
        <v>560</v>
      </c>
      <c r="M94" s="37" t="s">
        <v>559</v>
      </c>
      <c r="N94" s="38" t="s">
        <v>559</v>
      </c>
      <c r="O94" s="38" t="s">
        <v>559</v>
      </c>
      <c r="P94" s="38" t="s">
        <v>559</v>
      </c>
      <c r="Q94" s="38" t="s">
        <v>559</v>
      </c>
      <c r="R94" s="38" t="s">
        <v>559</v>
      </c>
      <c r="S94" s="38" t="s">
        <v>559</v>
      </c>
      <c r="T94" s="38" t="s">
        <v>559</v>
      </c>
      <c r="U94" s="38" t="s">
        <v>559</v>
      </c>
      <c r="V94" s="38" t="s">
        <v>559</v>
      </c>
      <c r="W94" s="38" t="s">
        <v>559</v>
      </c>
      <c r="X94" s="38" t="s">
        <v>559</v>
      </c>
      <c r="Y94" s="38" t="s">
        <v>559</v>
      </c>
      <c r="Z94" s="38" t="s">
        <v>559</v>
      </c>
      <c r="AA94" s="38" t="s">
        <v>559</v>
      </c>
      <c r="AB94" s="38" t="s">
        <v>559</v>
      </c>
      <c r="AC94" s="38" t="s">
        <v>559</v>
      </c>
      <c r="AD94" s="39" t="s">
        <v>559</v>
      </c>
      <c r="AE94" s="3"/>
      <c r="AF94" s="3"/>
    </row>
    <row r="95" spans="2:32" ht="63.75" customHeight="1" x14ac:dyDescent="0.2">
      <c r="B95" s="59">
        <f t="shared" si="1"/>
        <v>91</v>
      </c>
      <c r="C95" s="60"/>
      <c r="D95" s="30"/>
      <c r="E95" s="31"/>
      <c r="F95" s="31"/>
      <c r="G95" s="31"/>
      <c r="H95" s="31"/>
      <c r="I95" s="31"/>
      <c r="J95" s="31"/>
      <c r="K95" s="31"/>
      <c r="L95" s="32"/>
      <c r="M95" s="37" t="s">
        <v>558</v>
      </c>
      <c r="N95" s="38" t="s">
        <v>558</v>
      </c>
      <c r="O95" s="38" t="s">
        <v>558</v>
      </c>
      <c r="P95" s="38" t="s">
        <v>558</v>
      </c>
      <c r="Q95" s="38" t="s">
        <v>558</v>
      </c>
      <c r="R95" s="38" t="s">
        <v>558</v>
      </c>
      <c r="S95" s="38" t="s">
        <v>558</v>
      </c>
      <c r="T95" s="38" t="s">
        <v>558</v>
      </c>
      <c r="U95" s="38" t="s">
        <v>558</v>
      </c>
      <c r="V95" s="38" t="s">
        <v>558</v>
      </c>
      <c r="W95" s="38" t="s">
        <v>558</v>
      </c>
      <c r="X95" s="38" t="s">
        <v>558</v>
      </c>
      <c r="Y95" s="38" t="s">
        <v>558</v>
      </c>
      <c r="Z95" s="38" t="s">
        <v>558</v>
      </c>
      <c r="AA95" s="38" t="s">
        <v>558</v>
      </c>
      <c r="AB95" s="38" t="s">
        <v>558</v>
      </c>
      <c r="AC95" s="38" t="s">
        <v>558</v>
      </c>
      <c r="AD95" s="39" t="s">
        <v>558</v>
      </c>
      <c r="AE95" s="3"/>
      <c r="AF95" s="3"/>
    </row>
    <row r="96" spans="2:32" ht="38.25" customHeight="1" x14ac:dyDescent="0.2">
      <c r="B96" s="59">
        <f t="shared" si="1"/>
        <v>92</v>
      </c>
      <c r="C96" s="60"/>
      <c r="D96" s="30" t="s">
        <v>557</v>
      </c>
      <c r="E96" s="31" t="s">
        <v>556</v>
      </c>
      <c r="F96" s="31" t="s">
        <v>556</v>
      </c>
      <c r="G96" s="31" t="s">
        <v>556</v>
      </c>
      <c r="H96" s="31" t="s">
        <v>556</v>
      </c>
      <c r="I96" s="31" t="s">
        <v>556</v>
      </c>
      <c r="J96" s="31" t="s">
        <v>556</v>
      </c>
      <c r="K96" s="31" t="s">
        <v>556</v>
      </c>
      <c r="L96" s="32" t="s">
        <v>556</v>
      </c>
      <c r="M96" s="37" t="s">
        <v>555</v>
      </c>
      <c r="N96" s="38" t="s">
        <v>555</v>
      </c>
      <c r="O96" s="38" t="s">
        <v>555</v>
      </c>
      <c r="P96" s="38" t="s">
        <v>555</v>
      </c>
      <c r="Q96" s="38" t="s">
        <v>555</v>
      </c>
      <c r="R96" s="38" t="s">
        <v>555</v>
      </c>
      <c r="S96" s="38" t="s">
        <v>555</v>
      </c>
      <c r="T96" s="38" t="s">
        <v>555</v>
      </c>
      <c r="U96" s="38" t="s">
        <v>555</v>
      </c>
      <c r="V96" s="38" t="s">
        <v>555</v>
      </c>
      <c r="W96" s="38" t="s">
        <v>555</v>
      </c>
      <c r="X96" s="38" t="s">
        <v>555</v>
      </c>
      <c r="Y96" s="38" t="s">
        <v>555</v>
      </c>
      <c r="Z96" s="38" t="s">
        <v>555</v>
      </c>
      <c r="AA96" s="38" t="s">
        <v>555</v>
      </c>
      <c r="AB96" s="38" t="s">
        <v>555</v>
      </c>
      <c r="AC96" s="38" t="s">
        <v>555</v>
      </c>
      <c r="AD96" s="39" t="s">
        <v>555</v>
      </c>
      <c r="AE96" s="3"/>
      <c r="AF96" s="3"/>
    </row>
    <row r="97" spans="2:32" ht="38.25" customHeight="1" x14ac:dyDescent="0.2">
      <c r="B97" s="59">
        <f t="shared" si="1"/>
        <v>93</v>
      </c>
      <c r="C97" s="60"/>
      <c r="D97" s="30"/>
      <c r="E97" s="31"/>
      <c r="F97" s="31"/>
      <c r="G97" s="31"/>
      <c r="H97" s="31"/>
      <c r="I97" s="31"/>
      <c r="J97" s="31"/>
      <c r="K97" s="31"/>
      <c r="L97" s="32"/>
      <c r="M97" s="37" t="s">
        <v>554</v>
      </c>
      <c r="N97" s="38" t="s">
        <v>554</v>
      </c>
      <c r="O97" s="38" t="s">
        <v>554</v>
      </c>
      <c r="P97" s="38" t="s">
        <v>554</v>
      </c>
      <c r="Q97" s="38" t="s">
        <v>554</v>
      </c>
      <c r="R97" s="38" t="s">
        <v>554</v>
      </c>
      <c r="S97" s="38" t="s">
        <v>554</v>
      </c>
      <c r="T97" s="38" t="s">
        <v>554</v>
      </c>
      <c r="U97" s="38" t="s">
        <v>554</v>
      </c>
      <c r="V97" s="38" t="s">
        <v>554</v>
      </c>
      <c r="W97" s="38" t="s">
        <v>554</v>
      </c>
      <c r="X97" s="38" t="s">
        <v>554</v>
      </c>
      <c r="Y97" s="38" t="s">
        <v>554</v>
      </c>
      <c r="Z97" s="38" t="s">
        <v>554</v>
      </c>
      <c r="AA97" s="38" t="s">
        <v>554</v>
      </c>
      <c r="AB97" s="38" t="s">
        <v>554</v>
      </c>
      <c r="AC97" s="38" t="s">
        <v>554</v>
      </c>
      <c r="AD97" s="39" t="s">
        <v>554</v>
      </c>
      <c r="AE97" s="3"/>
      <c r="AF97" s="3"/>
    </row>
    <row r="98" spans="2:32" ht="38.25" customHeight="1" x14ac:dyDescent="0.2">
      <c r="B98" s="59">
        <f t="shared" si="1"/>
        <v>94</v>
      </c>
      <c r="C98" s="60"/>
      <c r="D98" s="30" t="s">
        <v>553</v>
      </c>
      <c r="E98" s="31" t="s">
        <v>552</v>
      </c>
      <c r="F98" s="31" t="s">
        <v>552</v>
      </c>
      <c r="G98" s="31" t="s">
        <v>552</v>
      </c>
      <c r="H98" s="31" t="s">
        <v>552</v>
      </c>
      <c r="I98" s="31" t="s">
        <v>552</v>
      </c>
      <c r="J98" s="31" t="s">
        <v>552</v>
      </c>
      <c r="K98" s="31" t="s">
        <v>552</v>
      </c>
      <c r="L98" s="32" t="s">
        <v>552</v>
      </c>
      <c r="M98" s="37" t="s">
        <v>551</v>
      </c>
      <c r="N98" s="38" t="s">
        <v>551</v>
      </c>
      <c r="O98" s="38" t="s">
        <v>551</v>
      </c>
      <c r="P98" s="38" t="s">
        <v>551</v>
      </c>
      <c r="Q98" s="38" t="s">
        <v>551</v>
      </c>
      <c r="R98" s="38" t="s">
        <v>551</v>
      </c>
      <c r="S98" s="38" t="s">
        <v>551</v>
      </c>
      <c r="T98" s="38" t="s">
        <v>551</v>
      </c>
      <c r="U98" s="38" t="s">
        <v>551</v>
      </c>
      <c r="V98" s="38" t="s">
        <v>551</v>
      </c>
      <c r="W98" s="38" t="s">
        <v>551</v>
      </c>
      <c r="X98" s="38" t="s">
        <v>551</v>
      </c>
      <c r="Y98" s="38" t="s">
        <v>551</v>
      </c>
      <c r="Z98" s="38" t="s">
        <v>551</v>
      </c>
      <c r="AA98" s="38" t="s">
        <v>551</v>
      </c>
      <c r="AB98" s="38" t="s">
        <v>551</v>
      </c>
      <c r="AC98" s="38" t="s">
        <v>551</v>
      </c>
      <c r="AD98" s="39" t="s">
        <v>551</v>
      </c>
      <c r="AE98" s="3"/>
      <c r="AF98" s="3"/>
    </row>
    <row r="99" spans="2:32" ht="38.25" customHeight="1" x14ac:dyDescent="0.2">
      <c r="B99" s="59">
        <f t="shared" si="1"/>
        <v>95</v>
      </c>
      <c r="C99" s="60"/>
      <c r="D99" s="30" t="s">
        <v>550</v>
      </c>
      <c r="E99" s="31" t="s">
        <v>549</v>
      </c>
      <c r="F99" s="31" t="s">
        <v>549</v>
      </c>
      <c r="G99" s="31" t="s">
        <v>549</v>
      </c>
      <c r="H99" s="31" t="s">
        <v>549</v>
      </c>
      <c r="I99" s="31" t="s">
        <v>549</v>
      </c>
      <c r="J99" s="31" t="s">
        <v>549</v>
      </c>
      <c r="K99" s="31" t="s">
        <v>549</v>
      </c>
      <c r="L99" s="32" t="s">
        <v>549</v>
      </c>
      <c r="M99" s="37" t="s">
        <v>509</v>
      </c>
      <c r="N99" s="38" t="s">
        <v>509</v>
      </c>
      <c r="O99" s="38" t="s">
        <v>509</v>
      </c>
      <c r="P99" s="38" t="s">
        <v>509</v>
      </c>
      <c r="Q99" s="38" t="s">
        <v>509</v>
      </c>
      <c r="R99" s="38" t="s">
        <v>509</v>
      </c>
      <c r="S99" s="38" t="s">
        <v>509</v>
      </c>
      <c r="T99" s="38" t="s">
        <v>509</v>
      </c>
      <c r="U99" s="38" t="s">
        <v>509</v>
      </c>
      <c r="V99" s="38" t="s">
        <v>509</v>
      </c>
      <c r="W99" s="38" t="s">
        <v>509</v>
      </c>
      <c r="X99" s="38" t="s">
        <v>509</v>
      </c>
      <c r="Y99" s="38" t="s">
        <v>509</v>
      </c>
      <c r="Z99" s="38" t="s">
        <v>509</v>
      </c>
      <c r="AA99" s="38" t="s">
        <v>509</v>
      </c>
      <c r="AB99" s="38" t="s">
        <v>509</v>
      </c>
      <c r="AC99" s="38" t="s">
        <v>509</v>
      </c>
      <c r="AD99" s="39" t="s">
        <v>509</v>
      </c>
      <c r="AE99" s="3"/>
      <c r="AF99" s="3"/>
    </row>
    <row r="100" spans="2:32" ht="38.25" customHeight="1" x14ac:dyDescent="0.2">
      <c r="B100" s="59">
        <f t="shared" si="1"/>
        <v>96</v>
      </c>
      <c r="C100" s="60"/>
      <c r="D100" s="30" t="s">
        <v>548</v>
      </c>
      <c r="E100" s="31" t="s">
        <v>547</v>
      </c>
      <c r="F100" s="31" t="s">
        <v>547</v>
      </c>
      <c r="G100" s="31" t="s">
        <v>547</v>
      </c>
      <c r="H100" s="31" t="s">
        <v>547</v>
      </c>
      <c r="I100" s="31" t="s">
        <v>547</v>
      </c>
      <c r="J100" s="31" t="s">
        <v>547</v>
      </c>
      <c r="K100" s="31" t="s">
        <v>547</v>
      </c>
      <c r="L100" s="32" t="s">
        <v>547</v>
      </c>
      <c r="M100" s="37" t="s">
        <v>546</v>
      </c>
      <c r="N100" s="38" t="s">
        <v>546</v>
      </c>
      <c r="O100" s="38" t="s">
        <v>546</v>
      </c>
      <c r="P100" s="38" t="s">
        <v>546</v>
      </c>
      <c r="Q100" s="38" t="s">
        <v>546</v>
      </c>
      <c r="R100" s="38" t="s">
        <v>546</v>
      </c>
      <c r="S100" s="38" t="s">
        <v>546</v>
      </c>
      <c r="T100" s="38" t="s">
        <v>546</v>
      </c>
      <c r="U100" s="38" t="s">
        <v>546</v>
      </c>
      <c r="V100" s="38" t="s">
        <v>546</v>
      </c>
      <c r="W100" s="38" t="s">
        <v>546</v>
      </c>
      <c r="X100" s="38" t="s">
        <v>546</v>
      </c>
      <c r="Y100" s="38" t="s">
        <v>546</v>
      </c>
      <c r="Z100" s="38" t="s">
        <v>546</v>
      </c>
      <c r="AA100" s="38" t="s">
        <v>546</v>
      </c>
      <c r="AB100" s="38" t="s">
        <v>546</v>
      </c>
      <c r="AC100" s="38" t="s">
        <v>546</v>
      </c>
      <c r="AD100" s="39" t="s">
        <v>546</v>
      </c>
      <c r="AE100" s="3"/>
      <c r="AF100" s="3"/>
    </row>
    <row r="101" spans="2:32" ht="38.25" customHeight="1" x14ac:dyDescent="0.2">
      <c r="B101" s="59">
        <f t="shared" si="1"/>
        <v>97</v>
      </c>
      <c r="C101" s="60"/>
      <c r="D101" s="30"/>
      <c r="E101" s="31"/>
      <c r="F101" s="31"/>
      <c r="G101" s="31"/>
      <c r="H101" s="31"/>
      <c r="I101" s="31"/>
      <c r="J101" s="31"/>
      <c r="K101" s="31"/>
      <c r="L101" s="32"/>
      <c r="M101" s="37" t="s">
        <v>545</v>
      </c>
      <c r="N101" s="38" t="s">
        <v>545</v>
      </c>
      <c r="O101" s="38" t="s">
        <v>545</v>
      </c>
      <c r="P101" s="38" t="s">
        <v>545</v>
      </c>
      <c r="Q101" s="38" t="s">
        <v>545</v>
      </c>
      <c r="R101" s="38" t="s">
        <v>545</v>
      </c>
      <c r="S101" s="38" t="s">
        <v>545</v>
      </c>
      <c r="T101" s="38" t="s">
        <v>545</v>
      </c>
      <c r="U101" s="38" t="s">
        <v>545</v>
      </c>
      <c r="V101" s="38" t="s">
        <v>545</v>
      </c>
      <c r="W101" s="38" t="s">
        <v>545</v>
      </c>
      <c r="X101" s="38" t="s">
        <v>545</v>
      </c>
      <c r="Y101" s="38" t="s">
        <v>545</v>
      </c>
      <c r="Z101" s="38" t="s">
        <v>545</v>
      </c>
      <c r="AA101" s="38" t="s">
        <v>545</v>
      </c>
      <c r="AB101" s="38" t="s">
        <v>545</v>
      </c>
      <c r="AC101" s="38" t="s">
        <v>545</v>
      </c>
      <c r="AD101" s="39" t="s">
        <v>545</v>
      </c>
      <c r="AE101" s="3"/>
      <c r="AF101" s="3"/>
    </row>
    <row r="102" spans="2:32" ht="38.25" customHeight="1" x14ac:dyDescent="0.2">
      <c r="B102" s="59">
        <f t="shared" si="1"/>
        <v>98</v>
      </c>
      <c r="C102" s="60"/>
      <c r="D102" s="30"/>
      <c r="E102" s="31"/>
      <c r="F102" s="31"/>
      <c r="G102" s="31"/>
      <c r="H102" s="31"/>
      <c r="I102" s="31"/>
      <c r="J102" s="31"/>
      <c r="K102" s="31"/>
      <c r="L102" s="32"/>
      <c r="M102" s="37" t="s">
        <v>544</v>
      </c>
      <c r="N102" s="38" t="s">
        <v>544</v>
      </c>
      <c r="O102" s="38" t="s">
        <v>544</v>
      </c>
      <c r="P102" s="38" t="s">
        <v>544</v>
      </c>
      <c r="Q102" s="38" t="s">
        <v>544</v>
      </c>
      <c r="R102" s="38" t="s">
        <v>544</v>
      </c>
      <c r="S102" s="38" t="s">
        <v>544</v>
      </c>
      <c r="T102" s="38" t="s">
        <v>544</v>
      </c>
      <c r="U102" s="38" t="s">
        <v>544</v>
      </c>
      <c r="V102" s="38" t="s">
        <v>544</v>
      </c>
      <c r="W102" s="38" t="s">
        <v>544</v>
      </c>
      <c r="X102" s="38" t="s">
        <v>544</v>
      </c>
      <c r="Y102" s="38" t="s">
        <v>544</v>
      </c>
      <c r="Z102" s="38" t="s">
        <v>544</v>
      </c>
      <c r="AA102" s="38" t="s">
        <v>544</v>
      </c>
      <c r="AB102" s="38" t="s">
        <v>544</v>
      </c>
      <c r="AC102" s="38" t="s">
        <v>544</v>
      </c>
      <c r="AD102" s="39" t="s">
        <v>544</v>
      </c>
      <c r="AE102" s="3"/>
      <c r="AF102" s="3"/>
    </row>
    <row r="103" spans="2:32" ht="38.25" customHeight="1" x14ac:dyDescent="0.2">
      <c r="B103" s="59">
        <f t="shared" si="1"/>
        <v>99</v>
      </c>
      <c r="C103" s="60"/>
      <c r="D103" s="30"/>
      <c r="E103" s="31"/>
      <c r="F103" s="31"/>
      <c r="G103" s="31"/>
      <c r="H103" s="31"/>
      <c r="I103" s="31"/>
      <c r="J103" s="31"/>
      <c r="K103" s="31"/>
      <c r="L103" s="32"/>
      <c r="M103" s="37" t="s">
        <v>543</v>
      </c>
      <c r="N103" s="38" t="s">
        <v>543</v>
      </c>
      <c r="O103" s="38" t="s">
        <v>543</v>
      </c>
      <c r="P103" s="38" t="s">
        <v>543</v>
      </c>
      <c r="Q103" s="38" t="s">
        <v>543</v>
      </c>
      <c r="R103" s="38" t="s">
        <v>543</v>
      </c>
      <c r="S103" s="38" t="s">
        <v>543</v>
      </c>
      <c r="T103" s="38" t="s">
        <v>543</v>
      </c>
      <c r="U103" s="38" t="s">
        <v>543</v>
      </c>
      <c r="V103" s="38" t="s">
        <v>543</v>
      </c>
      <c r="W103" s="38" t="s">
        <v>543</v>
      </c>
      <c r="X103" s="38" t="s">
        <v>543</v>
      </c>
      <c r="Y103" s="38" t="s">
        <v>543</v>
      </c>
      <c r="Z103" s="38" t="s">
        <v>543</v>
      </c>
      <c r="AA103" s="38" t="s">
        <v>543</v>
      </c>
      <c r="AB103" s="38" t="s">
        <v>543</v>
      </c>
      <c r="AC103" s="38" t="s">
        <v>543</v>
      </c>
      <c r="AD103" s="39" t="s">
        <v>543</v>
      </c>
      <c r="AE103" s="3"/>
      <c r="AF103" s="3"/>
    </row>
    <row r="104" spans="2:32" ht="38.25" customHeight="1" x14ac:dyDescent="0.2">
      <c r="B104" s="59">
        <f t="shared" si="1"/>
        <v>100</v>
      </c>
      <c r="C104" s="60"/>
      <c r="D104" s="30" t="s">
        <v>542</v>
      </c>
      <c r="E104" s="31" t="s">
        <v>541</v>
      </c>
      <c r="F104" s="31" t="s">
        <v>541</v>
      </c>
      <c r="G104" s="31" t="s">
        <v>541</v>
      </c>
      <c r="H104" s="31" t="s">
        <v>541</v>
      </c>
      <c r="I104" s="31" t="s">
        <v>541</v>
      </c>
      <c r="J104" s="31" t="s">
        <v>541</v>
      </c>
      <c r="K104" s="31" t="s">
        <v>541</v>
      </c>
      <c r="L104" s="32" t="s">
        <v>541</v>
      </c>
      <c r="M104" s="37" t="s">
        <v>883</v>
      </c>
      <c r="N104" s="38" t="s">
        <v>540</v>
      </c>
      <c r="O104" s="38" t="s">
        <v>540</v>
      </c>
      <c r="P104" s="38" t="s">
        <v>540</v>
      </c>
      <c r="Q104" s="38" t="s">
        <v>540</v>
      </c>
      <c r="R104" s="38" t="s">
        <v>540</v>
      </c>
      <c r="S104" s="38" t="s">
        <v>540</v>
      </c>
      <c r="T104" s="38" t="s">
        <v>540</v>
      </c>
      <c r="U104" s="38" t="s">
        <v>540</v>
      </c>
      <c r="V104" s="38" t="s">
        <v>540</v>
      </c>
      <c r="W104" s="38" t="s">
        <v>540</v>
      </c>
      <c r="X104" s="38" t="s">
        <v>540</v>
      </c>
      <c r="Y104" s="38" t="s">
        <v>540</v>
      </c>
      <c r="Z104" s="38" t="s">
        <v>540</v>
      </c>
      <c r="AA104" s="38" t="s">
        <v>540</v>
      </c>
      <c r="AB104" s="38" t="s">
        <v>540</v>
      </c>
      <c r="AC104" s="38" t="s">
        <v>540</v>
      </c>
      <c r="AD104" s="39" t="s">
        <v>540</v>
      </c>
      <c r="AE104" s="3"/>
      <c r="AF104" s="3"/>
    </row>
    <row r="105" spans="2:32" ht="69" customHeight="1" x14ac:dyDescent="0.2">
      <c r="B105" s="59">
        <f t="shared" si="1"/>
        <v>101</v>
      </c>
      <c r="C105" s="60"/>
      <c r="D105" s="30"/>
      <c r="E105" s="31"/>
      <c r="F105" s="31"/>
      <c r="G105" s="31"/>
      <c r="H105" s="31"/>
      <c r="I105" s="31"/>
      <c r="J105" s="31"/>
      <c r="K105" s="31"/>
      <c r="L105" s="32"/>
      <c r="M105" s="37" t="s">
        <v>539</v>
      </c>
      <c r="N105" s="38" t="s">
        <v>539</v>
      </c>
      <c r="O105" s="38" t="s">
        <v>539</v>
      </c>
      <c r="P105" s="38" t="s">
        <v>539</v>
      </c>
      <c r="Q105" s="38" t="s">
        <v>539</v>
      </c>
      <c r="R105" s="38" t="s">
        <v>539</v>
      </c>
      <c r="S105" s="38" t="s">
        <v>539</v>
      </c>
      <c r="T105" s="38" t="s">
        <v>539</v>
      </c>
      <c r="U105" s="38" t="s">
        <v>539</v>
      </c>
      <c r="V105" s="38" t="s">
        <v>539</v>
      </c>
      <c r="W105" s="38" t="s">
        <v>539</v>
      </c>
      <c r="X105" s="38" t="s">
        <v>539</v>
      </c>
      <c r="Y105" s="38" t="s">
        <v>539</v>
      </c>
      <c r="Z105" s="38" t="s">
        <v>539</v>
      </c>
      <c r="AA105" s="38" t="s">
        <v>539</v>
      </c>
      <c r="AB105" s="38" t="s">
        <v>539</v>
      </c>
      <c r="AC105" s="38" t="s">
        <v>539</v>
      </c>
      <c r="AD105" s="39" t="s">
        <v>539</v>
      </c>
      <c r="AE105" s="3"/>
      <c r="AF105" s="3"/>
    </row>
    <row r="106" spans="2:32" ht="38.25" customHeight="1" x14ac:dyDescent="0.2">
      <c r="B106" s="59">
        <f t="shared" si="1"/>
        <v>102</v>
      </c>
      <c r="C106" s="60"/>
      <c r="D106" s="30"/>
      <c r="E106" s="31"/>
      <c r="F106" s="31"/>
      <c r="G106" s="31"/>
      <c r="H106" s="31"/>
      <c r="I106" s="31"/>
      <c r="J106" s="31"/>
      <c r="K106" s="31"/>
      <c r="L106" s="32"/>
      <c r="M106" s="37" t="s">
        <v>538</v>
      </c>
      <c r="N106" s="38" t="s">
        <v>538</v>
      </c>
      <c r="O106" s="38" t="s">
        <v>538</v>
      </c>
      <c r="P106" s="38" t="s">
        <v>538</v>
      </c>
      <c r="Q106" s="38" t="s">
        <v>538</v>
      </c>
      <c r="R106" s="38" t="s">
        <v>538</v>
      </c>
      <c r="S106" s="38" t="s">
        <v>538</v>
      </c>
      <c r="T106" s="38" t="s">
        <v>538</v>
      </c>
      <c r="U106" s="38" t="s">
        <v>538</v>
      </c>
      <c r="V106" s="38" t="s">
        <v>538</v>
      </c>
      <c r="W106" s="38" t="s">
        <v>538</v>
      </c>
      <c r="X106" s="38" t="s">
        <v>538</v>
      </c>
      <c r="Y106" s="38" t="s">
        <v>538</v>
      </c>
      <c r="Z106" s="38" t="s">
        <v>538</v>
      </c>
      <c r="AA106" s="38" t="s">
        <v>538</v>
      </c>
      <c r="AB106" s="38" t="s">
        <v>538</v>
      </c>
      <c r="AC106" s="38" t="s">
        <v>538</v>
      </c>
      <c r="AD106" s="39" t="s">
        <v>538</v>
      </c>
      <c r="AE106" s="3"/>
      <c r="AF106" s="3"/>
    </row>
    <row r="107" spans="2:32" ht="38.25" customHeight="1" x14ac:dyDescent="0.2">
      <c r="B107" s="59">
        <f t="shared" si="1"/>
        <v>103</v>
      </c>
      <c r="C107" s="60"/>
      <c r="D107" s="30"/>
      <c r="E107" s="31"/>
      <c r="F107" s="31"/>
      <c r="G107" s="31"/>
      <c r="H107" s="31"/>
      <c r="I107" s="31"/>
      <c r="J107" s="31"/>
      <c r="K107" s="31"/>
      <c r="L107" s="32"/>
      <c r="M107" s="37" t="s">
        <v>884</v>
      </c>
      <c r="N107" s="38" t="s">
        <v>537</v>
      </c>
      <c r="O107" s="38" t="s">
        <v>537</v>
      </c>
      <c r="P107" s="38" t="s">
        <v>537</v>
      </c>
      <c r="Q107" s="38" t="s">
        <v>537</v>
      </c>
      <c r="R107" s="38" t="s">
        <v>537</v>
      </c>
      <c r="S107" s="38" t="s">
        <v>537</v>
      </c>
      <c r="T107" s="38" t="s">
        <v>537</v>
      </c>
      <c r="U107" s="38" t="s">
        <v>537</v>
      </c>
      <c r="V107" s="38" t="s">
        <v>537</v>
      </c>
      <c r="W107" s="38" t="s">
        <v>537</v>
      </c>
      <c r="X107" s="38" t="s">
        <v>537</v>
      </c>
      <c r="Y107" s="38" t="s">
        <v>537</v>
      </c>
      <c r="Z107" s="38" t="s">
        <v>537</v>
      </c>
      <c r="AA107" s="38" t="s">
        <v>537</v>
      </c>
      <c r="AB107" s="38" t="s">
        <v>537</v>
      </c>
      <c r="AC107" s="38" t="s">
        <v>537</v>
      </c>
      <c r="AD107" s="39" t="s">
        <v>537</v>
      </c>
      <c r="AE107" s="3"/>
      <c r="AF107" s="3"/>
    </row>
    <row r="108" spans="2:32" ht="38.25" customHeight="1" x14ac:dyDescent="0.2">
      <c r="B108" s="59">
        <f t="shared" si="1"/>
        <v>104</v>
      </c>
      <c r="C108" s="60"/>
      <c r="D108" s="30"/>
      <c r="E108" s="31"/>
      <c r="F108" s="31"/>
      <c r="G108" s="31"/>
      <c r="H108" s="31"/>
      <c r="I108" s="31"/>
      <c r="J108" s="31"/>
      <c r="K108" s="31"/>
      <c r="L108" s="32"/>
      <c r="M108" s="37" t="s">
        <v>536</v>
      </c>
      <c r="N108" s="38" t="s">
        <v>536</v>
      </c>
      <c r="O108" s="38" t="s">
        <v>536</v>
      </c>
      <c r="P108" s="38" t="s">
        <v>536</v>
      </c>
      <c r="Q108" s="38" t="s">
        <v>536</v>
      </c>
      <c r="R108" s="38" t="s">
        <v>536</v>
      </c>
      <c r="S108" s="38" t="s">
        <v>536</v>
      </c>
      <c r="T108" s="38" t="s">
        <v>536</v>
      </c>
      <c r="U108" s="38" t="s">
        <v>536</v>
      </c>
      <c r="V108" s="38" t="s">
        <v>536</v>
      </c>
      <c r="W108" s="38" t="s">
        <v>536</v>
      </c>
      <c r="X108" s="38" t="s">
        <v>536</v>
      </c>
      <c r="Y108" s="38" t="s">
        <v>536</v>
      </c>
      <c r="Z108" s="38" t="s">
        <v>536</v>
      </c>
      <c r="AA108" s="38" t="s">
        <v>536</v>
      </c>
      <c r="AB108" s="38" t="s">
        <v>536</v>
      </c>
      <c r="AC108" s="38" t="s">
        <v>536</v>
      </c>
      <c r="AD108" s="39" t="s">
        <v>536</v>
      </c>
      <c r="AE108" s="3"/>
      <c r="AF108" s="3"/>
    </row>
    <row r="109" spans="2:32" ht="38.25" customHeight="1" x14ac:dyDescent="0.2">
      <c r="B109" s="59">
        <f t="shared" si="1"/>
        <v>105</v>
      </c>
      <c r="C109" s="60"/>
      <c r="D109" s="30"/>
      <c r="E109" s="31"/>
      <c r="F109" s="31"/>
      <c r="G109" s="31"/>
      <c r="H109" s="31"/>
      <c r="I109" s="31"/>
      <c r="J109" s="31"/>
      <c r="K109" s="31"/>
      <c r="L109" s="32"/>
      <c r="M109" s="37" t="s">
        <v>535</v>
      </c>
      <c r="N109" s="38" t="s">
        <v>535</v>
      </c>
      <c r="O109" s="38" t="s">
        <v>535</v>
      </c>
      <c r="P109" s="38" t="s">
        <v>535</v>
      </c>
      <c r="Q109" s="38" t="s">
        <v>535</v>
      </c>
      <c r="R109" s="38" t="s">
        <v>535</v>
      </c>
      <c r="S109" s="38" t="s">
        <v>535</v>
      </c>
      <c r="T109" s="38" t="s">
        <v>535</v>
      </c>
      <c r="U109" s="38" t="s">
        <v>535</v>
      </c>
      <c r="V109" s="38" t="s">
        <v>535</v>
      </c>
      <c r="W109" s="38" t="s">
        <v>535</v>
      </c>
      <c r="X109" s="38" t="s">
        <v>535</v>
      </c>
      <c r="Y109" s="38" t="s">
        <v>535</v>
      </c>
      <c r="Z109" s="38" t="s">
        <v>535</v>
      </c>
      <c r="AA109" s="38" t="s">
        <v>535</v>
      </c>
      <c r="AB109" s="38" t="s">
        <v>535</v>
      </c>
      <c r="AC109" s="38" t="s">
        <v>535</v>
      </c>
      <c r="AD109" s="39" t="s">
        <v>535</v>
      </c>
      <c r="AE109" s="3"/>
      <c r="AF109" s="3"/>
    </row>
    <row r="110" spans="2:32" ht="38.25" customHeight="1" x14ac:dyDescent="0.2">
      <c r="B110" s="59">
        <f t="shared" si="1"/>
        <v>106</v>
      </c>
      <c r="C110" s="60"/>
      <c r="D110" s="30"/>
      <c r="E110" s="31"/>
      <c r="F110" s="31"/>
      <c r="G110" s="31"/>
      <c r="H110" s="31"/>
      <c r="I110" s="31"/>
      <c r="J110" s="31"/>
      <c r="K110" s="31"/>
      <c r="L110" s="32"/>
      <c r="M110" s="37" t="s">
        <v>534</v>
      </c>
      <c r="N110" s="38" t="s">
        <v>534</v>
      </c>
      <c r="O110" s="38" t="s">
        <v>534</v>
      </c>
      <c r="P110" s="38" t="s">
        <v>534</v>
      </c>
      <c r="Q110" s="38" t="s">
        <v>534</v>
      </c>
      <c r="R110" s="38" t="s">
        <v>534</v>
      </c>
      <c r="S110" s="38" t="s">
        <v>534</v>
      </c>
      <c r="T110" s="38" t="s">
        <v>534</v>
      </c>
      <c r="U110" s="38" t="s">
        <v>534</v>
      </c>
      <c r="V110" s="38" t="s">
        <v>534</v>
      </c>
      <c r="W110" s="38" t="s">
        <v>534</v>
      </c>
      <c r="X110" s="38" t="s">
        <v>534</v>
      </c>
      <c r="Y110" s="38" t="s">
        <v>534</v>
      </c>
      <c r="Z110" s="38" t="s">
        <v>534</v>
      </c>
      <c r="AA110" s="38" t="s">
        <v>534</v>
      </c>
      <c r="AB110" s="38" t="s">
        <v>534</v>
      </c>
      <c r="AC110" s="38" t="s">
        <v>534</v>
      </c>
      <c r="AD110" s="39" t="s">
        <v>534</v>
      </c>
      <c r="AE110" s="3"/>
      <c r="AF110" s="3"/>
    </row>
    <row r="111" spans="2:32" ht="38.25" customHeight="1" x14ac:dyDescent="0.2">
      <c r="B111" s="59">
        <f t="shared" si="1"/>
        <v>107</v>
      </c>
      <c r="C111" s="60"/>
      <c r="D111" s="30"/>
      <c r="E111" s="31"/>
      <c r="F111" s="31"/>
      <c r="G111" s="31"/>
      <c r="H111" s="31"/>
      <c r="I111" s="31"/>
      <c r="J111" s="31"/>
      <c r="K111" s="31"/>
      <c r="L111" s="32"/>
      <c r="M111" s="37" t="s">
        <v>532</v>
      </c>
      <c r="N111" s="38" t="s">
        <v>532</v>
      </c>
      <c r="O111" s="38" t="s">
        <v>532</v>
      </c>
      <c r="P111" s="38" t="s">
        <v>532</v>
      </c>
      <c r="Q111" s="38" t="s">
        <v>532</v>
      </c>
      <c r="R111" s="38" t="s">
        <v>532</v>
      </c>
      <c r="S111" s="38" t="s">
        <v>532</v>
      </c>
      <c r="T111" s="38" t="s">
        <v>532</v>
      </c>
      <c r="U111" s="38" t="s">
        <v>532</v>
      </c>
      <c r="V111" s="38" t="s">
        <v>532</v>
      </c>
      <c r="W111" s="38" t="s">
        <v>532</v>
      </c>
      <c r="X111" s="38" t="s">
        <v>532</v>
      </c>
      <c r="Y111" s="38" t="s">
        <v>532</v>
      </c>
      <c r="Z111" s="38" t="s">
        <v>532</v>
      </c>
      <c r="AA111" s="38" t="s">
        <v>532</v>
      </c>
      <c r="AB111" s="38" t="s">
        <v>532</v>
      </c>
      <c r="AC111" s="38" t="s">
        <v>532</v>
      </c>
      <c r="AD111" s="39" t="s">
        <v>532</v>
      </c>
      <c r="AE111" s="3"/>
      <c r="AF111" s="3"/>
    </row>
    <row r="112" spans="2:32" ht="38.25" customHeight="1" x14ac:dyDescent="0.2">
      <c r="B112" s="59">
        <f t="shared" si="1"/>
        <v>108</v>
      </c>
      <c r="C112" s="60"/>
      <c r="D112" s="30"/>
      <c r="E112" s="31"/>
      <c r="F112" s="31"/>
      <c r="G112" s="31"/>
      <c r="H112" s="31"/>
      <c r="I112" s="31"/>
      <c r="J112" s="31"/>
      <c r="K112" s="31"/>
      <c r="L112" s="32"/>
      <c r="M112" s="37" t="s">
        <v>533</v>
      </c>
      <c r="N112" s="38" t="s">
        <v>532</v>
      </c>
      <c r="O112" s="38" t="s">
        <v>532</v>
      </c>
      <c r="P112" s="38" t="s">
        <v>532</v>
      </c>
      <c r="Q112" s="38" t="s">
        <v>532</v>
      </c>
      <c r="R112" s="38" t="s">
        <v>532</v>
      </c>
      <c r="S112" s="38" t="s">
        <v>532</v>
      </c>
      <c r="T112" s="38" t="s">
        <v>532</v>
      </c>
      <c r="U112" s="38" t="s">
        <v>532</v>
      </c>
      <c r="V112" s="38" t="s">
        <v>532</v>
      </c>
      <c r="W112" s="38" t="s">
        <v>532</v>
      </c>
      <c r="X112" s="38" t="s">
        <v>532</v>
      </c>
      <c r="Y112" s="38" t="s">
        <v>532</v>
      </c>
      <c r="Z112" s="38" t="s">
        <v>532</v>
      </c>
      <c r="AA112" s="38" t="s">
        <v>532</v>
      </c>
      <c r="AB112" s="38" t="s">
        <v>532</v>
      </c>
      <c r="AC112" s="38" t="s">
        <v>532</v>
      </c>
      <c r="AD112" s="39" t="s">
        <v>532</v>
      </c>
      <c r="AE112" s="3"/>
      <c r="AF112" s="3"/>
    </row>
    <row r="113" spans="2:32" ht="39" customHeight="1" x14ac:dyDescent="0.2">
      <c r="B113" s="59">
        <f t="shared" si="1"/>
        <v>109</v>
      </c>
      <c r="C113" s="60"/>
      <c r="D113" s="46"/>
      <c r="E113" s="47"/>
      <c r="F113" s="47"/>
      <c r="G113" s="47"/>
      <c r="H113" s="47"/>
      <c r="I113" s="47"/>
      <c r="J113" s="47"/>
      <c r="K113" s="47"/>
      <c r="L113" s="48"/>
      <c r="M113" s="37" t="s">
        <v>895</v>
      </c>
      <c r="N113" s="38"/>
      <c r="O113" s="38"/>
      <c r="P113" s="38"/>
      <c r="Q113" s="38"/>
      <c r="R113" s="38"/>
      <c r="S113" s="38"/>
      <c r="T113" s="38"/>
      <c r="U113" s="38"/>
      <c r="V113" s="38"/>
      <c r="W113" s="38"/>
      <c r="X113" s="38"/>
      <c r="Y113" s="38"/>
      <c r="Z113" s="38"/>
      <c r="AA113" s="38"/>
      <c r="AB113" s="38"/>
      <c r="AC113" s="38"/>
      <c r="AD113" s="39"/>
      <c r="AE113" s="3"/>
      <c r="AF113" s="3"/>
    </row>
    <row r="114" spans="2:32" ht="38.25" customHeight="1" x14ac:dyDescent="0.2">
      <c r="B114" s="59">
        <f t="shared" si="1"/>
        <v>110</v>
      </c>
      <c r="C114" s="60"/>
      <c r="D114" s="30" t="s">
        <v>828</v>
      </c>
      <c r="E114" s="31" t="s">
        <v>531</v>
      </c>
      <c r="F114" s="31" t="s">
        <v>531</v>
      </c>
      <c r="G114" s="31" t="s">
        <v>531</v>
      </c>
      <c r="H114" s="31" t="s">
        <v>531</v>
      </c>
      <c r="I114" s="31" t="s">
        <v>531</v>
      </c>
      <c r="J114" s="31" t="s">
        <v>531</v>
      </c>
      <c r="K114" s="31" t="s">
        <v>531</v>
      </c>
      <c r="L114" s="32" t="s">
        <v>531</v>
      </c>
      <c r="M114" s="37" t="s">
        <v>530</v>
      </c>
      <c r="N114" s="38" t="s">
        <v>530</v>
      </c>
      <c r="O114" s="38" t="s">
        <v>530</v>
      </c>
      <c r="P114" s="38" t="s">
        <v>530</v>
      </c>
      <c r="Q114" s="38" t="s">
        <v>530</v>
      </c>
      <c r="R114" s="38" t="s">
        <v>530</v>
      </c>
      <c r="S114" s="38" t="s">
        <v>530</v>
      </c>
      <c r="T114" s="38" t="s">
        <v>530</v>
      </c>
      <c r="U114" s="38" t="s">
        <v>530</v>
      </c>
      <c r="V114" s="38" t="s">
        <v>530</v>
      </c>
      <c r="W114" s="38" t="s">
        <v>530</v>
      </c>
      <c r="X114" s="38" t="s">
        <v>530</v>
      </c>
      <c r="Y114" s="38" t="s">
        <v>530</v>
      </c>
      <c r="Z114" s="38" t="s">
        <v>530</v>
      </c>
      <c r="AA114" s="38" t="s">
        <v>530</v>
      </c>
      <c r="AB114" s="38" t="s">
        <v>530</v>
      </c>
      <c r="AC114" s="38" t="s">
        <v>530</v>
      </c>
      <c r="AD114" s="39" t="s">
        <v>530</v>
      </c>
      <c r="AE114" s="3"/>
      <c r="AF114" s="3"/>
    </row>
    <row r="115" spans="2:32" ht="38.25" customHeight="1" x14ac:dyDescent="0.2">
      <c r="B115" s="59">
        <f t="shared" si="1"/>
        <v>111</v>
      </c>
      <c r="C115" s="60"/>
      <c r="D115" s="30"/>
      <c r="E115" s="31"/>
      <c r="F115" s="31"/>
      <c r="G115" s="31"/>
      <c r="H115" s="31"/>
      <c r="I115" s="31"/>
      <c r="J115" s="31"/>
      <c r="K115" s="31"/>
      <c r="L115" s="32"/>
      <c r="M115" s="37" t="s">
        <v>529</v>
      </c>
      <c r="N115" s="38" t="s">
        <v>529</v>
      </c>
      <c r="O115" s="38" t="s">
        <v>529</v>
      </c>
      <c r="P115" s="38" t="s">
        <v>529</v>
      </c>
      <c r="Q115" s="38" t="s">
        <v>529</v>
      </c>
      <c r="R115" s="38" t="s">
        <v>529</v>
      </c>
      <c r="S115" s="38" t="s">
        <v>529</v>
      </c>
      <c r="T115" s="38" t="s">
        <v>529</v>
      </c>
      <c r="U115" s="38" t="s">
        <v>529</v>
      </c>
      <c r="V115" s="38" t="s">
        <v>529</v>
      </c>
      <c r="W115" s="38" t="s">
        <v>529</v>
      </c>
      <c r="X115" s="38" t="s">
        <v>529</v>
      </c>
      <c r="Y115" s="38" t="s">
        <v>529</v>
      </c>
      <c r="Z115" s="38" t="s">
        <v>529</v>
      </c>
      <c r="AA115" s="38" t="s">
        <v>529</v>
      </c>
      <c r="AB115" s="38" t="s">
        <v>529</v>
      </c>
      <c r="AC115" s="38" t="s">
        <v>529</v>
      </c>
      <c r="AD115" s="39" t="s">
        <v>529</v>
      </c>
      <c r="AE115" s="3"/>
      <c r="AF115" s="3"/>
    </row>
    <row r="116" spans="2:32" ht="45.6" customHeight="1" x14ac:dyDescent="0.2">
      <c r="B116" s="59">
        <f t="shared" si="1"/>
        <v>112</v>
      </c>
      <c r="C116" s="60"/>
      <c r="D116" s="30"/>
      <c r="E116" s="31"/>
      <c r="F116" s="31"/>
      <c r="G116" s="31"/>
      <c r="H116" s="31"/>
      <c r="I116" s="31"/>
      <c r="J116" s="31"/>
      <c r="K116" s="31"/>
      <c r="L116" s="32"/>
      <c r="M116" s="37" t="s">
        <v>528</v>
      </c>
      <c r="N116" s="38" t="s">
        <v>528</v>
      </c>
      <c r="O116" s="38" t="s">
        <v>528</v>
      </c>
      <c r="P116" s="38" t="s">
        <v>528</v>
      </c>
      <c r="Q116" s="38" t="s">
        <v>528</v>
      </c>
      <c r="R116" s="38" t="s">
        <v>528</v>
      </c>
      <c r="S116" s="38" t="s">
        <v>528</v>
      </c>
      <c r="T116" s="38" t="s">
        <v>528</v>
      </c>
      <c r="U116" s="38" t="s">
        <v>528</v>
      </c>
      <c r="V116" s="38" t="s">
        <v>528</v>
      </c>
      <c r="W116" s="38" t="s">
        <v>528</v>
      </c>
      <c r="X116" s="38" t="s">
        <v>528</v>
      </c>
      <c r="Y116" s="38" t="s">
        <v>528</v>
      </c>
      <c r="Z116" s="38" t="s">
        <v>528</v>
      </c>
      <c r="AA116" s="38" t="s">
        <v>528</v>
      </c>
      <c r="AB116" s="38" t="s">
        <v>528</v>
      </c>
      <c r="AC116" s="38" t="s">
        <v>528</v>
      </c>
      <c r="AD116" s="39" t="s">
        <v>528</v>
      </c>
      <c r="AE116" s="3"/>
      <c r="AF116" s="3"/>
    </row>
    <row r="117" spans="2:32" ht="38.25" customHeight="1" x14ac:dyDescent="0.2">
      <c r="B117" s="59">
        <f t="shared" si="1"/>
        <v>113</v>
      </c>
      <c r="C117" s="60"/>
      <c r="D117" s="30"/>
      <c r="E117" s="31"/>
      <c r="F117" s="31"/>
      <c r="G117" s="31"/>
      <c r="H117" s="31"/>
      <c r="I117" s="31"/>
      <c r="J117" s="31"/>
      <c r="K117" s="31"/>
      <c r="L117" s="32"/>
      <c r="M117" s="37" t="s">
        <v>527</v>
      </c>
      <c r="N117" s="38" t="s">
        <v>527</v>
      </c>
      <c r="O117" s="38" t="s">
        <v>527</v>
      </c>
      <c r="P117" s="38" t="s">
        <v>527</v>
      </c>
      <c r="Q117" s="38" t="s">
        <v>527</v>
      </c>
      <c r="R117" s="38" t="s">
        <v>527</v>
      </c>
      <c r="S117" s="38" t="s">
        <v>527</v>
      </c>
      <c r="T117" s="38" t="s">
        <v>527</v>
      </c>
      <c r="U117" s="38" t="s">
        <v>527</v>
      </c>
      <c r="V117" s="38" t="s">
        <v>527</v>
      </c>
      <c r="W117" s="38" t="s">
        <v>527</v>
      </c>
      <c r="X117" s="38" t="s">
        <v>527</v>
      </c>
      <c r="Y117" s="38" t="s">
        <v>527</v>
      </c>
      <c r="Z117" s="38" t="s">
        <v>527</v>
      </c>
      <c r="AA117" s="38" t="s">
        <v>527</v>
      </c>
      <c r="AB117" s="38" t="s">
        <v>527</v>
      </c>
      <c r="AC117" s="38" t="s">
        <v>527</v>
      </c>
      <c r="AD117" s="39" t="s">
        <v>527</v>
      </c>
      <c r="AE117" s="3"/>
      <c r="AF117" s="3"/>
    </row>
    <row r="118" spans="2:32" ht="41.25" customHeight="1" x14ac:dyDescent="0.2">
      <c r="B118" s="59">
        <f t="shared" si="1"/>
        <v>114</v>
      </c>
      <c r="C118" s="60"/>
      <c r="D118" s="30" t="s">
        <v>526</v>
      </c>
      <c r="E118" s="31" t="s">
        <v>525</v>
      </c>
      <c r="F118" s="31" t="s">
        <v>525</v>
      </c>
      <c r="G118" s="31" t="s">
        <v>525</v>
      </c>
      <c r="H118" s="31" t="s">
        <v>525</v>
      </c>
      <c r="I118" s="31" t="s">
        <v>525</v>
      </c>
      <c r="J118" s="31" t="s">
        <v>525</v>
      </c>
      <c r="K118" s="31" t="s">
        <v>525</v>
      </c>
      <c r="L118" s="32" t="s">
        <v>525</v>
      </c>
      <c r="M118" s="37" t="s">
        <v>524</v>
      </c>
      <c r="N118" s="38" t="s">
        <v>524</v>
      </c>
      <c r="O118" s="38" t="s">
        <v>524</v>
      </c>
      <c r="P118" s="38" t="s">
        <v>524</v>
      </c>
      <c r="Q118" s="38" t="s">
        <v>524</v>
      </c>
      <c r="R118" s="38" t="s">
        <v>524</v>
      </c>
      <c r="S118" s="38" t="s">
        <v>524</v>
      </c>
      <c r="T118" s="38" t="s">
        <v>524</v>
      </c>
      <c r="U118" s="38" t="s">
        <v>524</v>
      </c>
      <c r="V118" s="38" t="s">
        <v>524</v>
      </c>
      <c r="W118" s="38" t="s">
        <v>524</v>
      </c>
      <c r="X118" s="38" t="s">
        <v>524</v>
      </c>
      <c r="Y118" s="38" t="s">
        <v>524</v>
      </c>
      <c r="Z118" s="38" t="s">
        <v>524</v>
      </c>
      <c r="AA118" s="38" t="s">
        <v>524</v>
      </c>
      <c r="AB118" s="38" t="s">
        <v>524</v>
      </c>
      <c r="AC118" s="38" t="s">
        <v>524</v>
      </c>
      <c r="AD118" s="39" t="s">
        <v>524</v>
      </c>
      <c r="AE118" s="3"/>
      <c r="AF118" s="3"/>
    </row>
    <row r="119" spans="2:32" ht="41.25" customHeight="1" x14ac:dyDescent="0.2">
      <c r="B119" s="59">
        <f t="shared" si="1"/>
        <v>115</v>
      </c>
      <c r="C119" s="60"/>
      <c r="D119" s="30" t="s">
        <v>829</v>
      </c>
      <c r="E119" s="31" t="s">
        <v>523</v>
      </c>
      <c r="F119" s="31" t="s">
        <v>523</v>
      </c>
      <c r="G119" s="31" t="s">
        <v>523</v>
      </c>
      <c r="H119" s="31" t="s">
        <v>523</v>
      </c>
      <c r="I119" s="31" t="s">
        <v>523</v>
      </c>
      <c r="J119" s="31" t="s">
        <v>523</v>
      </c>
      <c r="K119" s="31" t="s">
        <v>523</v>
      </c>
      <c r="L119" s="32" t="s">
        <v>523</v>
      </c>
      <c r="M119" s="37" t="s">
        <v>522</v>
      </c>
      <c r="N119" s="38" t="s">
        <v>522</v>
      </c>
      <c r="O119" s="38" t="s">
        <v>522</v>
      </c>
      <c r="P119" s="38" t="s">
        <v>522</v>
      </c>
      <c r="Q119" s="38" t="s">
        <v>522</v>
      </c>
      <c r="R119" s="38" t="s">
        <v>522</v>
      </c>
      <c r="S119" s="38" t="s">
        <v>522</v>
      </c>
      <c r="T119" s="38" t="s">
        <v>522</v>
      </c>
      <c r="U119" s="38" t="s">
        <v>522</v>
      </c>
      <c r="V119" s="38" t="s">
        <v>522</v>
      </c>
      <c r="W119" s="38" t="s">
        <v>522</v>
      </c>
      <c r="X119" s="38" t="s">
        <v>522</v>
      </c>
      <c r="Y119" s="38" t="s">
        <v>522</v>
      </c>
      <c r="Z119" s="38" t="s">
        <v>522</v>
      </c>
      <c r="AA119" s="38" t="s">
        <v>522</v>
      </c>
      <c r="AB119" s="38" t="s">
        <v>522</v>
      </c>
      <c r="AC119" s="38" t="s">
        <v>522</v>
      </c>
      <c r="AD119" s="39" t="s">
        <v>522</v>
      </c>
      <c r="AE119" s="3"/>
      <c r="AF119" s="3"/>
    </row>
    <row r="120" spans="2:32" ht="41.25" customHeight="1" x14ac:dyDescent="0.2">
      <c r="B120" s="59">
        <f t="shared" si="1"/>
        <v>116</v>
      </c>
      <c r="C120" s="60"/>
      <c r="D120" s="30"/>
      <c r="E120" s="31"/>
      <c r="F120" s="31"/>
      <c r="G120" s="31"/>
      <c r="H120" s="31"/>
      <c r="I120" s="31"/>
      <c r="J120" s="31"/>
      <c r="K120" s="31"/>
      <c r="L120" s="32"/>
      <c r="M120" s="37" t="s">
        <v>521</v>
      </c>
      <c r="N120" s="38" t="s">
        <v>521</v>
      </c>
      <c r="O120" s="38" t="s">
        <v>521</v>
      </c>
      <c r="P120" s="38" t="s">
        <v>521</v>
      </c>
      <c r="Q120" s="38" t="s">
        <v>521</v>
      </c>
      <c r="R120" s="38" t="s">
        <v>521</v>
      </c>
      <c r="S120" s="38" t="s">
        <v>521</v>
      </c>
      <c r="T120" s="38" t="s">
        <v>521</v>
      </c>
      <c r="U120" s="38" t="s">
        <v>521</v>
      </c>
      <c r="V120" s="38" t="s">
        <v>521</v>
      </c>
      <c r="W120" s="38" t="s">
        <v>521</v>
      </c>
      <c r="X120" s="38" t="s">
        <v>521</v>
      </c>
      <c r="Y120" s="38" t="s">
        <v>521</v>
      </c>
      <c r="Z120" s="38" t="s">
        <v>521</v>
      </c>
      <c r="AA120" s="38" t="s">
        <v>521</v>
      </c>
      <c r="AB120" s="38" t="s">
        <v>521</v>
      </c>
      <c r="AC120" s="38" t="s">
        <v>521</v>
      </c>
      <c r="AD120" s="39" t="s">
        <v>521</v>
      </c>
      <c r="AE120" s="3"/>
      <c r="AF120" s="3"/>
    </row>
    <row r="121" spans="2:32" ht="60.6" customHeight="1" x14ac:dyDescent="0.2">
      <c r="B121" s="59">
        <f t="shared" si="1"/>
        <v>117</v>
      </c>
      <c r="C121" s="60"/>
      <c r="D121" s="30" t="s">
        <v>520</v>
      </c>
      <c r="E121" s="31" t="s">
        <v>519</v>
      </c>
      <c r="F121" s="31" t="s">
        <v>519</v>
      </c>
      <c r="G121" s="31" t="s">
        <v>519</v>
      </c>
      <c r="H121" s="31" t="s">
        <v>519</v>
      </c>
      <c r="I121" s="31" t="s">
        <v>519</v>
      </c>
      <c r="J121" s="31" t="s">
        <v>519</v>
      </c>
      <c r="K121" s="31" t="s">
        <v>519</v>
      </c>
      <c r="L121" s="32" t="s">
        <v>519</v>
      </c>
      <c r="M121" s="37" t="s">
        <v>885</v>
      </c>
      <c r="N121" s="38" t="s">
        <v>518</v>
      </c>
      <c r="O121" s="38" t="s">
        <v>518</v>
      </c>
      <c r="P121" s="38" t="s">
        <v>518</v>
      </c>
      <c r="Q121" s="38" t="s">
        <v>518</v>
      </c>
      <c r="R121" s="38" t="s">
        <v>518</v>
      </c>
      <c r="S121" s="38" t="s">
        <v>518</v>
      </c>
      <c r="T121" s="38" t="s">
        <v>518</v>
      </c>
      <c r="U121" s="38" t="s">
        <v>518</v>
      </c>
      <c r="V121" s="38" t="s">
        <v>518</v>
      </c>
      <c r="W121" s="38" t="s">
        <v>518</v>
      </c>
      <c r="X121" s="38" t="s">
        <v>518</v>
      </c>
      <c r="Y121" s="38" t="s">
        <v>518</v>
      </c>
      <c r="Z121" s="38" t="s">
        <v>518</v>
      </c>
      <c r="AA121" s="38" t="s">
        <v>518</v>
      </c>
      <c r="AB121" s="38" t="s">
        <v>518</v>
      </c>
      <c r="AC121" s="38" t="s">
        <v>518</v>
      </c>
      <c r="AD121" s="39" t="s">
        <v>518</v>
      </c>
      <c r="AE121" s="3"/>
      <c r="AF121" s="3"/>
    </row>
    <row r="122" spans="2:32" ht="41.25" customHeight="1" x14ac:dyDescent="0.2">
      <c r="B122" s="59">
        <f t="shared" si="1"/>
        <v>118</v>
      </c>
      <c r="C122" s="60"/>
      <c r="D122" s="30" t="s">
        <v>517</v>
      </c>
      <c r="E122" s="31" t="s">
        <v>516</v>
      </c>
      <c r="F122" s="31" t="s">
        <v>516</v>
      </c>
      <c r="G122" s="31" t="s">
        <v>516</v>
      </c>
      <c r="H122" s="31" t="s">
        <v>516</v>
      </c>
      <c r="I122" s="31" t="s">
        <v>516</v>
      </c>
      <c r="J122" s="31" t="s">
        <v>516</v>
      </c>
      <c r="K122" s="31" t="s">
        <v>516</v>
      </c>
      <c r="L122" s="32" t="s">
        <v>516</v>
      </c>
      <c r="M122" s="37" t="s">
        <v>515</v>
      </c>
      <c r="N122" s="38" t="s">
        <v>515</v>
      </c>
      <c r="O122" s="38" t="s">
        <v>515</v>
      </c>
      <c r="P122" s="38" t="s">
        <v>515</v>
      </c>
      <c r="Q122" s="38" t="s">
        <v>515</v>
      </c>
      <c r="R122" s="38" t="s">
        <v>515</v>
      </c>
      <c r="S122" s="38" t="s">
        <v>515</v>
      </c>
      <c r="T122" s="38" t="s">
        <v>515</v>
      </c>
      <c r="U122" s="38" t="s">
        <v>515</v>
      </c>
      <c r="V122" s="38" t="s">
        <v>515</v>
      </c>
      <c r="W122" s="38" t="s">
        <v>515</v>
      </c>
      <c r="X122" s="38" t="s">
        <v>515</v>
      </c>
      <c r="Y122" s="38" t="s">
        <v>515</v>
      </c>
      <c r="Z122" s="38" t="s">
        <v>515</v>
      </c>
      <c r="AA122" s="38" t="s">
        <v>515</v>
      </c>
      <c r="AB122" s="38" t="s">
        <v>515</v>
      </c>
      <c r="AC122" s="38" t="s">
        <v>515</v>
      </c>
      <c r="AD122" s="39" t="s">
        <v>515</v>
      </c>
      <c r="AE122" s="3"/>
      <c r="AF122" s="3"/>
    </row>
    <row r="123" spans="2:32" ht="41.25" customHeight="1" x14ac:dyDescent="0.2">
      <c r="B123" s="59">
        <f t="shared" si="1"/>
        <v>119</v>
      </c>
      <c r="C123" s="60"/>
      <c r="D123" s="30"/>
      <c r="E123" s="31"/>
      <c r="F123" s="31"/>
      <c r="G123" s="31"/>
      <c r="H123" s="31"/>
      <c r="I123" s="31"/>
      <c r="J123" s="31"/>
      <c r="K123" s="31"/>
      <c r="L123" s="32"/>
      <c r="M123" s="37" t="s">
        <v>514</v>
      </c>
      <c r="N123" s="38" t="s">
        <v>514</v>
      </c>
      <c r="O123" s="38" t="s">
        <v>514</v>
      </c>
      <c r="P123" s="38" t="s">
        <v>514</v>
      </c>
      <c r="Q123" s="38" t="s">
        <v>514</v>
      </c>
      <c r="R123" s="38" t="s">
        <v>514</v>
      </c>
      <c r="S123" s="38" t="s">
        <v>514</v>
      </c>
      <c r="T123" s="38" t="s">
        <v>514</v>
      </c>
      <c r="U123" s="38" t="s">
        <v>514</v>
      </c>
      <c r="V123" s="38" t="s">
        <v>514</v>
      </c>
      <c r="W123" s="38" t="s">
        <v>514</v>
      </c>
      <c r="X123" s="38" t="s">
        <v>514</v>
      </c>
      <c r="Y123" s="38" t="s">
        <v>514</v>
      </c>
      <c r="Z123" s="38" t="s">
        <v>514</v>
      </c>
      <c r="AA123" s="38" t="s">
        <v>514</v>
      </c>
      <c r="AB123" s="38" t="s">
        <v>514</v>
      </c>
      <c r="AC123" s="38" t="s">
        <v>514</v>
      </c>
      <c r="AD123" s="39" t="s">
        <v>514</v>
      </c>
      <c r="AE123" s="3"/>
      <c r="AF123" s="3"/>
    </row>
    <row r="124" spans="2:32" ht="41.25" customHeight="1" x14ac:dyDescent="0.2">
      <c r="B124" s="59">
        <f t="shared" si="1"/>
        <v>120</v>
      </c>
      <c r="C124" s="60"/>
      <c r="D124" s="30"/>
      <c r="E124" s="31"/>
      <c r="F124" s="31"/>
      <c r="G124" s="31"/>
      <c r="H124" s="31"/>
      <c r="I124" s="31"/>
      <c r="J124" s="31"/>
      <c r="K124" s="31"/>
      <c r="L124" s="32"/>
      <c r="M124" s="37" t="s">
        <v>513</v>
      </c>
      <c r="N124" s="38" t="s">
        <v>513</v>
      </c>
      <c r="O124" s="38" t="s">
        <v>513</v>
      </c>
      <c r="P124" s="38" t="s">
        <v>513</v>
      </c>
      <c r="Q124" s="38" t="s">
        <v>513</v>
      </c>
      <c r="R124" s="38" t="s">
        <v>513</v>
      </c>
      <c r="S124" s="38" t="s">
        <v>513</v>
      </c>
      <c r="T124" s="38" t="s">
        <v>513</v>
      </c>
      <c r="U124" s="38" t="s">
        <v>513</v>
      </c>
      <c r="V124" s="38" t="s">
        <v>513</v>
      </c>
      <c r="W124" s="38" t="s">
        <v>513</v>
      </c>
      <c r="X124" s="38" t="s">
        <v>513</v>
      </c>
      <c r="Y124" s="38" t="s">
        <v>513</v>
      </c>
      <c r="Z124" s="38" t="s">
        <v>513</v>
      </c>
      <c r="AA124" s="38" t="s">
        <v>513</v>
      </c>
      <c r="AB124" s="38" t="s">
        <v>513</v>
      </c>
      <c r="AC124" s="38" t="s">
        <v>513</v>
      </c>
      <c r="AD124" s="39" t="s">
        <v>513</v>
      </c>
      <c r="AE124" s="3"/>
      <c r="AF124" s="3"/>
    </row>
    <row r="125" spans="2:32" ht="41.25" customHeight="1" x14ac:dyDescent="0.2">
      <c r="B125" s="59">
        <f t="shared" si="1"/>
        <v>121</v>
      </c>
      <c r="C125" s="60"/>
      <c r="D125" s="30"/>
      <c r="E125" s="31"/>
      <c r="F125" s="31"/>
      <c r="G125" s="31"/>
      <c r="H125" s="31"/>
      <c r="I125" s="31"/>
      <c r="J125" s="31"/>
      <c r="K125" s="31"/>
      <c r="L125" s="32"/>
      <c r="M125" s="37" t="s">
        <v>512</v>
      </c>
      <c r="N125" s="38" t="s">
        <v>512</v>
      </c>
      <c r="O125" s="38" t="s">
        <v>512</v>
      </c>
      <c r="P125" s="38" t="s">
        <v>512</v>
      </c>
      <c r="Q125" s="38" t="s">
        <v>512</v>
      </c>
      <c r="R125" s="38" t="s">
        <v>512</v>
      </c>
      <c r="S125" s="38" t="s">
        <v>512</v>
      </c>
      <c r="T125" s="38" t="s">
        <v>512</v>
      </c>
      <c r="U125" s="38" t="s">
        <v>512</v>
      </c>
      <c r="V125" s="38" t="s">
        <v>512</v>
      </c>
      <c r="W125" s="38" t="s">
        <v>512</v>
      </c>
      <c r="X125" s="38" t="s">
        <v>512</v>
      </c>
      <c r="Y125" s="38" t="s">
        <v>512</v>
      </c>
      <c r="Z125" s="38" t="s">
        <v>512</v>
      </c>
      <c r="AA125" s="38" t="s">
        <v>512</v>
      </c>
      <c r="AB125" s="38" t="s">
        <v>512</v>
      </c>
      <c r="AC125" s="38" t="s">
        <v>512</v>
      </c>
      <c r="AD125" s="39" t="s">
        <v>512</v>
      </c>
      <c r="AE125" s="3"/>
      <c r="AF125" s="3"/>
    </row>
    <row r="126" spans="2:32" ht="41.25" customHeight="1" x14ac:dyDescent="0.2">
      <c r="B126" s="59">
        <f t="shared" si="1"/>
        <v>122</v>
      </c>
      <c r="C126" s="60"/>
      <c r="D126" s="30"/>
      <c r="E126" s="31"/>
      <c r="F126" s="31"/>
      <c r="G126" s="31"/>
      <c r="H126" s="31"/>
      <c r="I126" s="31"/>
      <c r="J126" s="31"/>
      <c r="K126" s="31"/>
      <c r="L126" s="32"/>
      <c r="M126" s="37" t="s">
        <v>511</v>
      </c>
      <c r="N126" s="38" t="s">
        <v>511</v>
      </c>
      <c r="O126" s="38" t="s">
        <v>511</v>
      </c>
      <c r="P126" s="38" t="s">
        <v>511</v>
      </c>
      <c r="Q126" s="38" t="s">
        <v>511</v>
      </c>
      <c r="R126" s="38" t="s">
        <v>511</v>
      </c>
      <c r="S126" s="38" t="s">
        <v>511</v>
      </c>
      <c r="T126" s="38" t="s">
        <v>511</v>
      </c>
      <c r="U126" s="38" t="s">
        <v>511</v>
      </c>
      <c r="V126" s="38" t="s">
        <v>511</v>
      </c>
      <c r="W126" s="38" t="s">
        <v>511</v>
      </c>
      <c r="X126" s="38" t="s">
        <v>511</v>
      </c>
      <c r="Y126" s="38" t="s">
        <v>511</v>
      </c>
      <c r="Z126" s="38" t="s">
        <v>511</v>
      </c>
      <c r="AA126" s="38" t="s">
        <v>511</v>
      </c>
      <c r="AB126" s="38" t="s">
        <v>511</v>
      </c>
      <c r="AC126" s="38" t="s">
        <v>511</v>
      </c>
      <c r="AD126" s="39" t="s">
        <v>511</v>
      </c>
      <c r="AE126" s="3"/>
      <c r="AF126" s="3"/>
    </row>
    <row r="127" spans="2:32" ht="41.25" customHeight="1" x14ac:dyDescent="0.2">
      <c r="B127" s="59">
        <f t="shared" si="1"/>
        <v>123</v>
      </c>
      <c r="C127" s="60"/>
      <c r="D127" s="30" t="s">
        <v>830</v>
      </c>
      <c r="E127" s="31" t="s">
        <v>510</v>
      </c>
      <c r="F127" s="31" t="s">
        <v>510</v>
      </c>
      <c r="G127" s="31" t="s">
        <v>510</v>
      </c>
      <c r="H127" s="31" t="s">
        <v>510</v>
      </c>
      <c r="I127" s="31" t="s">
        <v>510</v>
      </c>
      <c r="J127" s="31" t="s">
        <v>510</v>
      </c>
      <c r="K127" s="31" t="s">
        <v>510</v>
      </c>
      <c r="L127" s="32" t="s">
        <v>510</v>
      </c>
      <c r="M127" s="37" t="s">
        <v>509</v>
      </c>
      <c r="N127" s="38" t="s">
        <v>509</v>
      </c>
      <c r="O127" s="38" t="s">
        <v>509</v>
      </c>
      <c r="P127" s="38" t="s">
        <v>509</v>
      </c>
      <c r="Q127" s="38" t="s">
        <v>509</v>
      </c>
      <c r="R127" s="38" t="s">
        <v>509</v>
      </c>
      <c r="S127" s="38" t="s">
        <v>509</v>
      </c>
      <c r="T127" s="38" t="s">
        <v>509</v>
      </c>
      <c r="U127" s="38" t="s">
        <v>509</v>
      </c>
      <c r="V127" s="38" t="s">
        <v>509</v>
      </c>
      <c r="W127" s="38" t="s">
        <v>509</v>
      </c>
      <c r="X127" s="38" t="s">
        <v>509</v>
      </c>
      <c r="Y127" s="38" t="s">
        <v>509</v>
      </c>
      <c r="Z127" s="38" t="s">
        <v>509</v>
      </c>
      <c r="AA127" s="38" t="s">
        <v>509</v>
      </c>
      <c r="AB127" s="38" t="s">
        <v>509</v>
      </c>
      <c r="AC127" s="38" t="s">
        <v>509</v>
      </c>
      <c r="AD127" s="39" t="s">
        <v>509</v>
      </c>
      <c r="AE127" s="3"/>
      <c r="AF127" s="3"/>
    </row>
    <row r="128" spans="2:32" ht="41.25" customHeight="1" x14ac:dyDescent="0.2">
      <c r="B128" s="59">
        <f t="shared" si="1"/>
        <v>124</v>
      </c>
      <c r="C128" s="60"/>
      <c r="D128" s="30"/>
      <c r="E128" s="31"/>
      <c r="F128" s="31"/>
      <c r="G128" s="31"/>
      <c r="H128" s="31"/>
      <c r="I128" s="31"/>
      <c r="J128" s="31"/>
      <c r="K128" s="31"/>
      <c r="L128" s="32"/>
      <c r="M128" s="37" t="s">
        <v>508</v>
      </c>
      <c r="N128" s="38" t="s">
        <v>508</v>
      </c>
      <c r="O128" s="38" t="s">
        <v>508</v>
      </c>
      <c r="P128" s="38" t="s">
        <v>508</v>
      </c>
      <c r="Q128" s="38" t="s">
        <v>508</v>
      </c>
      <c r="R128" s="38" t="s">
        <v>508</v>
      </c>
      <c r="S128" s="38" t="s">
        <v>508</v>
      </c>
      <c r="T128" s="38" t="s">
        <v>508</v>
      </c>
      <c r="U128" s="38" t="s">
        <v>508</v>
      </c>
      <c r="V128" s="38" t="s">
        <v>508</v>
      </c>
      <c r="W128" s="38" t="s">
        <v>508</v>
      </c>
      <c r="X128" s="38" t="s">
        <v>508</v>
      </c>
      <c r="Y128" s="38" t="s">
        <v>508</v>
      </c>
      <c r="Z128" s="38" t="s">
        <v>508</v>
      </c>
      <c r="AA128" s="38" t="s">
        <v>508</v>
      </c>
      <c r="AB128" s="38" t="s">
        <v>508</v>
      </c>
      <c r="AC128" s="38" t="s">
        <v>508</v>
      </c>
      <c r="AD128" s="39" t="s">
        <v>508</v>
      </c>
      <c r="AE128" s="3"/>
      <c r="AF128" s="3"/>
    </row>
    <row r="129" spans="2:32" ht="41.25" customHeight="1" x14ac:dyDescent="0.2">
      <c r="B129" s="59">
        <f t="shared" si="1"/>
        <v>125</v>
      </c>
      <c r="C129" s="60"/>
      <c r="D129" s="30" t="s">
        <v>831</v>
      </c>
      <c r="E129" s="31" t="s">
        <v>507</v>
      </c>
      <c r="F129" s="31" t="s">
        <v>507</v>
      </c>
      <c r="G129" s="31" t="s">
        <v>507</v>
      </c>
      <c r="H129" s="31" t="s">
        <v>507</v>
      </c>
      <c r="I129" s="31" t="s">
        <v>507</v>
      </c>
      <c r="J129" s="31" t="s">
        <v>507</v>
      </c>
      <c r="K129" s="31" t="s">
        <v>507</v>
      </c>
      <c r="L129" s="32" t="s">
        <v>507</v>
      </c>
      <c r="M129" s="37" t="s">
        <v>506</v>
      </c>
      <c r="N129" s="38" t="s">
        <v>506</v>
      </c>
      <c r="O129" s="38" t="s">
        <v>506</v>
      </c>
      <c r="P129" s="38" t="s">
        <v>506</v>
      </c>
      <c r="Q129" s="38" t="s">
        <v>506</v>
      </c>
      <c r="R129" s="38" t="s">
        <v>506</v>
      </c>
      <c r="S129" s="38" t="s">
        <v>506</v>
      </c>
      <c r="T129" s="38" t="s">
        <v>506</v>
      </c>
      <c r="U129" s="38" t="s">
        <v>506</v>
      </c>
      <c r="V129" s="38" t="s">
        <v>506</v>
      </c>
      <c r="W129" s="38" t="s">
        <v>506</v>
      </c>
      <c r="X129" s="38" t="s">
        <v>506</v>
      </c>
      <c r="Y129" s="38" t="s">
        <v>506</v>
      </c>
      <c r="Z129" s="38" t="s">
        <v>506</v>
      </c>
      <c r="AA129" s="38" t="s">
        <v>506</v>
      </c>
      <c r="AB129" s="38" t="s">
        <v>506</v>
      </c>
      <c r="AC129" s="38" t="s">
        <v>506</v>
      </c>
      <c r="AD129" s="39" t="s">
        <v>506</v>
      </c>
      <c r="AE129" s="3"/>
      <c r="AF129" s="3"/>
    </row>
    <row r="130" spans="2:32" ht="41.25" customHeight="1" x14ac:dyDescent="0.2">
      <c r="B130" s="59">
        <f t="shared" si="1"/>
        <v>126</v>
      </c>
      <c r="C130" s="60"/>
      <c r="D130" s="30" t="s">
        <v>505</v>
      </c>
      <c r="E130" s="31" t="s">
        <v>504</v>
      </c>
      <c r="F130" s="31" t="s">
        <v>504</v>
      </c>
      <c r="G130" s="31" t="s">
        <v>504</v>
      </c>
      <c r="H130" s="31" t="s">
        <v>504</v>
      </c>
      <c r="I130" s="31" t="s">
        <v>504</v>
      </c>
      <c r="J130" s="31" t="s">
        <v>504</v>
      </c>
      <c r="K130" s="31" t="s">
        <v>504</v>
      </c>
      <c r="L130" s="32" t="s">
        <v>504</v>
      </c>
      <c r="M130" s="37" t="s">
        <v>503</v>
      </c>
      <c r="N130" s="38" t="s">
        <v>503</v>
      </c>
      <c r="O130" s="38" t="s">
        <v>503</v>
      </c>
      <c r="P130" s="38" t="s">
        <v>503</v>
      </c>
      <c r="Q130" s="38" t="s">
        <v>503</v>
      </c>
      <c r="R130" s="38" t="s">
        <v>503</v>
      </c>
      <c r="S130" s="38" t="s">
        <v>503</v>
      </c>
      <c r="T130" s="38" t="s">
        <v>503</v>
      </c>
      <c r="U130" s="38" t="s">
        <v>503</v>
      </c>
      <c r="V130" s="38" t="s">
        <v>503</v>
      </c>
      <c r="W130" s="38" t="s">
        <v>503</v>
      </c>
      <c r="X130" s="38" t="s">
        <v>503</v>
      </c>
      <c r="Y130" s="38" t="s">
        <v>503</v>
      </c>
      <c r="Z130" s="38" t="s">
        <v>503</v>
      </c>
      <c r="AA130" s="38" t="s">
        <v>503</v>
      </c>
      <c r="AB130" s="38" t="s">
        <v>503</v>
      </c>
      <c r="AC130" s="38" t="s">
        <v>503</v>
      </c>
      <c r="AD130" s="39" t="s">
        <v>503</v>
      </c>
      <c r="AE130" s="3"/>
      <c r="AF130" s="3"/>
    </row>
    <row r="131" spans="2:32" ht="41.25" customHeight="1" x14ac:dyDescent="0.2">
      <c r="B131" s="59">
        <f t="shared" si="1"/>
        <v>127</v>
      </c>
      <c r="C131" s="60"/>
      <c r="D131" s="30"/>
      <c r="E131" s="31"/>
      <c r="F131" s="31"/>
      <c r="G131" s="31"/>
      <c r="H131" s="31"/>
      <c r="I131" s="31"/>
      <c r="J131" s="31"/>
      <c r="K131" s="31"/>
      <c r="L131" s="32"/>
      <c r="M131" s="37" t="s">
        <v>502</v>
      </c>
      <c r="N131" s="38" t="s">
        <v>502</v>
      </c>
      <c r="O131" s="38" t="s">
        <v>502</v>
      </c>
      <c r="P131" s="38" t="s">
        <v>502</v>
      </c>
      <c r="Q131" s="38" t="s">
        <v>502</v>
      </c>
      <c r="R131" s="38" t="s">
        <v>502</v>
      </c>
      <c r="S131" s="38" t="s">
        <v>502</v>
      </c>
      <c r="T131" s="38" t="s">
        <v>502</v>
      </c>
      <c r="U131" s="38" t="s">
        <v>502</v>
      </c>
      <c r="V131" s="38" t="s">
        <v>502</v>
      </c>
      <c r="W131" s="38" t="s">
        <v>502</v>
      </c>
      <c r="X131" s="38" t="s">
        <v>502</v>
      </c>
      <c r="Y131" s="38" t="s">
        <v>502</v>
      </c>
      <c r="Z131" s="38" t="s">
        <v>502</v>
      </c>
      <c r="AA131" s="38" t="s">
        <v>502</v>
      </c>
      <c r="AB131" s="38" t="s">
        <v>502</v>
      </c>
      <c r="AC131" s="38" t="s">
        <v>502</v>
      </c>
      <c r="AD131" s="39" t="s">
        <v>502</v>
      </c>
      <c r="AE131" s="3"/>
      <c r="AF131" s="3"/>
    </row>
    <row r="132" spans="2:32" ht="41.25" customHeight="1" x14ac:dyDescent="0.2">
      <c r="B132" s="59">
        <f t="shared" si="1"/>
        <v>128</v>
      </c>
      <c r="C132" s="60"/>
      <c r="D132" s="30"/>
      <c r="E132" s="31"/>
      <c r="F132" s="31"/>
      <c r="G132" s="31"/>
      <c r="H132" s="31"/>
      <c r="I132" s="31"/>
      <c r="J132" s="31"/>
      <c r="K132" s="31"/>
      <c r="L132" s="32"/>
      <c r="M132" s="37" t="s">
        <v>501</v>
      </c>
      <c r="N132" s="38" t="s">
        <v>501</v>
      </c>
      <c r="O132" s="38" t="s">
        <v>501</v>
      </c>
      <c r="P132" s="38" t="s">
        <v>501</v>
      </c>
      <c r="Q132" s="38" t="s">
        <v>501</v>
      </c>
      <c r="R132" s="38" t="s">
        <v>501</v>
      </c>
      <c r="S132" s="38" t="s">
        <v>501</v>
      </c>
      <c r="T132" s="38" t="s">
        <v>501</v>
      </c>
      <c r="U132" s="38" t="s">
        <v>501</v>
      </c>
      <c r="V132" s="38" t="s">
        <v>501</v>
      </c>
      <c r="W132" s="38" t="s">
        <v>501</v>
      </c>
      <c r="X132" s="38" t="s">
        <v>501</v>
      </c>
      <c r="Y132" s="38" t="s">
        <v>501</v>
      </c>
      <c r="Z132" s="38" t="s">
        <v>501</v>
      </c>
      <c r="AA132" s="38" t="s">
        <v>501</v>
      </c>
      <c r="AB132" s="38" t="s">
        <v>501</v>
      </c>
      <c r="AC132" s="38" t="s">
        <v>501</v>
      </c>
      <c r="AD132" s="39" t="s">
        <v>501</v>
      </c>
      <c r="AE132" s="3"/>
      <c r="AF132" s="3"/>
    </row>
    <row r="133" spans="2:32" ht="41.25" customHeight="1" x14ac:dyDescent="0.2">
      <c r="B133" s="59">
        <f t="shared" si="1"/>
        <v>129</v>
      </c>
      <c r="C133" s="60"/>
      <c r="D133" s="30"/>
      <c r="E133" s="31"/>
      <c r="F133" s="31"/>
      <c r="G133" s="31"/>
      <c r="H133" s="31"/>
      <c r="I133" s="31"/>
      <c r="J133" s="31"/>
      <c r="K133" s="31"/>
      <c r="L133" s="32"/>
      <c r="M133" s="37" t="s">
        <v>500</v>
      </c>
      <c r="N133" s="38" t="s">
        <v>500</v>
      </c>
      <c r="O133" s="38" t="s">
        <v>500</v>
      </c>
      <c r="P133" s="38" t="s">
        <v>500</v>
      </c>
      <c r="Q133" s="38" t="s">
        <v>500</v>
      </c>
      <c r="R133" s="38" t="s">
        <v>500</v>
      </c>
      <c r="S133" s="38" t="s">
        <v>500</v>
      </c>
      <c r="T133" s="38" t="s">
        <v>500</v>
      </c>
      <c r="U133" s="38" t="s">
        <v>500</v>
      </c>
      <c r="V133" s="38" t="s">
        <v>500</v>
      </c>
      <c r="W133" s="38" t="s">
        <v>500</v>
      </c>
      <c r="X133" s="38" t="s">
        <v>500</v>
      </c>
      <c r="Y133" s="38" t="s">
        <v>500</v>
      </c>
      <c r="Z133" s="38" t="s">
        <v>500</v>
      </c>
      <c r="AA133" s="38" t="s">
        <v>500</v>
      </c>
      <c r="AB133" s="38" t="s">
        <v>500</v>
      </c>
      <c r="AC133" s="38" t="s">
        <v>500</v>
      </c>
      <c r="AD133" s="39" t="s">
        <v>500</v>
      </c>
      <c r="AE133" s="3"/>
      <c r="AF133" s="3"/>
    </row>
    <row r="134" spans="2:32" ht="41.25" customHeight="1" x14ac:dyDescent="0.2">
      <c r="B134" s="59">
        <f t="shared" si="1"/>
        <v>130</v>
      </c>
      <c r="C134" s="60"/>
      <c r="D134" s="30"/>
      <c r="E134" s="31"/>
      <c r="F134" s="31"/>
      <c r="G134" s="31"/>
      <c r="H134" s="31"/>
      <c r="I134" s="31"/>
      <c r="J134" s="31"/>
      <c r="K134" s="31"/>
      <c r="L134" s="32"/>
      <c r="M134" s="37" t="s">
        <v>499</v>
      </c>
      <c r="N134" s="38" t="s">
        <v>499</v>
      </c>
      <c r="O134" s="38" t="s">
        <v>499</v>
      </c>
      <c r="P134" s="38" t="s">
        <v>499</v>
      </c>
      <c r="Q134" s="38" t="s">
        <v>499</v>
      </c>
      <c r="R134" s="38" t="s">
        <v>499</v>
      </c>
      <c r="S134" s="38" t="s">
        <v>499</v>
      </c>
      <c r="T134" s="38" t="s">
        <v>499</v>
      </c>
      <c r="U134" s="38" t="s">
        <v>499</v>
      </c>
      <c r="V134" s="38" t="s">
        <v>499</v>
      </c>
      <c r="W134" s="38" t="s">
        <v>499</v>
      </c>
      <c r="X134" s="38" t="s">
        <v>499</v>
      </c>
      <c r="Y134" s="38" t="s">
        <v>499</v>
      </c>
      <c r="Z134" s="38" t="s">
        <v>499</v>
      </c>
      <c r="AA134" s="38" t="s">
        <v>499</v>
      </c>
      <c r="AB134" s="38" t="s">
        <v>499</v>
      </c>
      <c r="AC134" s="38" t="s">
        <v>499</v>
      </c>
      <c r="AD134" s="39" t="s">
        <v>499</v>
      </c>
      <c r="AE134" s="3"/>
      <c r="AF134" s="3"/>
    </row>
    <row r="135" spans="2:32" ht="41.25" customHeight="1" x14ac:dyDescent="0.2">
      <c r="B135" s="59">
        <f t="shared" ref="B135:B145" si="2">ROW()-4</f>
        <v>131</v>
      </c>
      <c r="C135" s="60"/>
      <c r="D135" s="30"/>
      <c r="E135" s="31"/>
      <c r="F135" s="31"/>
      <c r="G135" s="31"/>
      <c r="H135" s="31"/>
      <c r="I135" s="31"/>
      <c r="J135" s="31"/>
      <c r="K135" s="31"/>
      <c r="L135" s="32"/>
      <c r="M135" s="37" t="s">
        <v>498</v>
      </c>
      <c r="N135" s="38" t="s">
        <v>498</v>
      </c>
      <c r="O135" s="38" t="s">
        <v>498</v>
      </c>
      <c r="P135" s="38" t="s">
        <v>498</v>
      </c>
      <c r="Q135" s="38" t="s">
        <v>498</v>
      </c>
      <c r="R135" s="38" t="s">
        <v>498</v>
      </c>
      <c r="S135" s="38" t="s">
        <v>498</v>
      </c>
      <c r="T135" s="38" t="s">
        <v>498</v>
      </c>
      <c r="U135" s="38" t="s">
        <v>498</v>
      </c>
      <c r="V135" s="38" t="s">
        <v>498</v>
      </c>
      <c r="W135" s="38" t="s">
        <v>498</v>
      </c>
      <c r="X135" s="38" t="s">
        <v>498</v>
      </c>
      <c r="Y135" s="38" t="s">
        <v>498</v>
      </c>
      <c r="Z135" s="38" t="s">
        <v>498</v>
      </c>
      <c r="AA135" s="38" t="s">
        <v>498</v>
      </c>
      <c r="AB135" s="38" t="s">
        <v>498</v>
      </c>
      <c r="AC135" s="38" t="s">
        <v>498</v>
      </c>
      <c r="AD135" s="39" t="s">
        <v>498</v>
      </c>
      <c r="AE135" s="3"/>
      <c r="AF135" s="3"/>
    </row>
    <row r="136" spans="2:32" ht="41.25" customHeight="1" x14ac:dyDescent="0.2">
      <c r="B136" s="59">
        <f t="shared" si="2"/>
        <v>132</v>
      </c>
      <c r="C136" s="60"/>
      <c r="D136" s="30" t="s">
        <v>832</v>
      </c>
      <c r="E136" s="31" t="s">
        <v>497</v>
      </c>
      <c r="F136" s="31" t="s">
        <v>497</v>
      </c>
      <c r="G136" s="31" t="s">
        <v>497</v>
      </c>
      <c r="H136" s="31" t="s">
        <v>497</v>
      </c>
      <c r="I136" s="31" t="s">
        <v>497</v>
      </c>
      <c r="J136" s="31" t="s">
        <v>497</v>
      </c>
      <c r="K136" s="31" t="s">
        <v>497</v>
      </c>
      <c r="L136" s="32" t="s">
        <v>497</v>
      </c>
      <c r="M136" s="37" t="s">
        <v>861</v>
      </c>
      <c r="N136" s="38" t="s">
        <v>496</v>
      </c>
      <c r="O136" s="38" t="s">
        <v>496</v>
      </c>
      <c r="P136" s="38" t="s">
        <v>496</v>
      </c>
      <c r="Q136" s="38" t="s">
        <v>496</v>
      </c>
      <c r="R136" s="38" t="s">
        <v>496</v>
      </c>
      <c r="S136" s="38" t="s">
        <v>496</v>
      </c>
      <c r="T136" s="38" t="s">
        <v>496</v>
      </c>
      <c r="U136" s="38" t="s">
        <v>496</v>
      </c>
      <c r="V136" s="38" t="s">
        <v>496</v>
      </c>
      <c r="W136" s="38" t="s">
        <v>496</v>
      </c>
      <c r="X136" s="38" t="s">
        <v>496</v>
      </c>
      <c r="Y136" s="38" t="s">
        <v>496</v>
      </c>
      <c r="Z136" s="38" t="s">
        <v>496</v>
      </c>
      <c r="AA136" s="38" t="s">
        <v>496</v>
      </c>
      <c r="AB136" s="38" t="s">
        <v>496</v>
      </c>
      <c r="AC136" s="38" t="s">
        <v>496</v>
      </c>
      <c r="AD136" s="39" t="s">
        <v>496</v>
      </c>
      <c r="AE136" s="3"/>
      <c r="AF136" s="3"/>
    </row>
    <row r="137" spans="2:32" ht="41.25" customHeight="1" x14ac:dyDescent="0.2">
      <c r="B137" s="59">
        <f t="shared" si="2"/>
        <v>133</v>
      </c>
      <c r="C137" s="60"/>
      <c r="D137" s="30" t="s">
        <v>833</v>
      </c>
      <c r="E137" s="31" t="s">
        <v>495</v>
      </c>
      <c r="F137" s="31" t="s">
        <v>495</v>
      </c>
      <c r="G137" s="31" t="s">
        <v>495</v>
      </c>
      <c r="H137" s="31" t="s">
        <v>495</v>
      </c>
      <c r="I137" s="31" t="s">
        <v>495</v>
      </c>
      <c r="J137" s="31" t="s">
        <v>495</v>
      </c>
      <c r="K137" s="31" t="s">
        <v>495</v>
      </c>
      <c r="L137" s="32" t="s">
        <v>495</v>
      </c>
      <c r="M137" s="37" t="s">
        <v>494</v>
      </c>
      <c r="N137" s="38" t="s">
        <v>494</v>
      </c>
      <c r="O137" s="38" t="s">
        <v>494</v>
      </c>
      <c r="P137" s="38" t="s">
        <v>494</v>
      </c>
      <c r="Q137" s="38" t="s">
        <v>494</v>
      </c>
      <c r="R137" s="38" t="s">
        <v>494</v>
      </c>
      <c r="S137" s="38" t="s">
        <v>494</v>
      </c>
      <c r="T137" s="38" t="s">
        <v>494</v>
      </c>
      <c r="U137" s="38" t="s">
        <v>494</v>
      </c>
      <c r="V137" s="38" t="s">
        <v>494</v>
      </c>
      <c r="W137" s="38" t="s">
        <v>494</v>
      </c>
      <c r="X137" s="38" t="s">
        <v>494</v>
      </c>
      <c r="Y137" s="38" t="s">
        <v>494</v>
      </c>
      <c r="Z137" s="38" t="s">
        <v>494</v>
      </c>
      <c r="AA137" s="38" t="s">
        <v>494</v>
      </c>
      <c r="AB137" s="38" t="s">
        <v>494</v>
      </c>
      <c r="AC137" s="38" t="s">
        <v>494</v>
      </c>
      <c r="AD137" s="39" t="s">
        <v>494</v>
      </c>
      <c r="AE137" s="3"/>
      <c r="AF137" s="3"/>
    </row>
    <row r="138" spans="2:32" ht="41.25" customHeight="1" x14ac:dyDescent="0.2">
      <c r="B138" s="59">
        <f t="shared" si="2"/>
        <v>134</v>
      </c>
      <c r="C138" s="60"/>
      <c r="D138" s="30" t="s">
        <v>493</v>
      </c>
      <c r="E138" s="31" t="s">
        <v>492</v>
      </c>
      <c r="F138" s="31" t="s">
        <v>492</v>
      </c>
      <c r="G138" s="31" t="s">
        <v>492</v>
      </c>
      <c r="H138" s="31" t="s">
        <v>492</v>
      </c>
      <c r="I138" s="31" t="s">
        <v>492</v>
      </c>
      <c r="J138" s="31" t="s">
        <v>492</v>
      </c>
      <c r="K138" s="31" t="s">
        <v>492</v>
      </c>
      <c r="L138" s="32" t="s">
        <v>492</v>
      </c>
      <c r="M138" s="37" t="s">
        <v>491</v>
      </c>
      <c r="N138" s="38" t="s">
        <v>491</v>
      </c>
      <c r="O138" s="38" t="s">
        <v>491</v>
      </c>
      <c r="P138" s="38" t="s">
        <v>491</v>
      </c>
      <c r="Q138" s="38" t="s">
        <v>491</v>
      </c>
      <c r="R138" s="38" t="s">
        <v>491</v>
      </c>
      <c r="S138" s="38" t="s">
        <v>491</v>
      </c>
      <c r="T138" s="38" t="s">
        <v>491</v>
      </c>
      <c r="U138" s="38" t="s">
        <v>491</v>
      </c>
      <c r="V138" s="38" t="s">
        <v>491</v>
      </c>
      <c r="W138" s="38" t="s">
        <v>491</v>
      </c>
      <c r="X138" s="38" t="s">
        <v>491</v>
      </c>
      <c r="Y138" s="38" t="s">
        <v>491</v>
      </c>
      <c r="Z138" s="38" t="s">
        <v>491</v>
      </c>
      <c r="AA138" s="38" t="s">
        <v>491</v>
      </c>
      <c r="AB138" s="38" t="s">
        <v>491</v>
      </c>
      <c r="AC138" s="38" t="s">
        <v>491</v>
      </c>
      <c r="AD138" s="39" t="s">
        <v>491</v>
      </c>
      <c r="AE138" s="3"/>
      <c r="AF138" s="3"/>
    </row>
    <row r="139" spans="2:32" ht="41.25" customHeight="1" x14ac:dyDescent="0.2">
      <c r="B139" s="59">
        <f t="shared" si="2"/>
        <v>135</v>
      </c>
      <c r="C139" s="60"/>
      <c r="D139" s="30" t="s">
        <v>490</v>
      </c>
      <c r="E139" s="31" t="s">
        <v>489</v>
      </c>
      <c r="F139" s="31" t="s">
        <v>489</v>
      </c>
      <c r="G139" s="31" t="s">
        <v>489</v>
      </c>
      <c r="H139" s="31" t="s">
        <v>489</v>
      </c>
      <c r="I139" s="31" t="s">
        <v>489</v>
      </c>
      <c r="J139" s="31" t="s">
        <v>489</v>
      </c>
      <c r="K139" s="31" t="s">
        <v>489</v>
      </c>
      <c r="L139" s="32" t="s">
        <v>489</v>
      </c>
      <c r="M139" s="37" t="s">
        <v>488</v>
      </c>
      <c r="N139" s="38" t="s">
        <v>488</v>
      </c>
      <c r="O139" s="38" t="s">
        <v>488</v>
      </c>
      <c r="P139" s="38" t="s">
        <v>488</v>
      </c>
      <c r="Q139" s="38" t="s">
        <v>488</v>
      </c>
      <c r="R139" s="38" t="s">
        <v>488</v>
      </c>
      <c r="S139" s="38" t="s">
        <v>488</v>
      </c>
      <c r="T139" s="38" t="s">
        <v>488</v>
      </c>
      <c r="U139" s="38" t="s">
        <v>488</v>
      </c>
      <c r="V139" s="38" t="s">
        <v>488</v>
      </c>
      <c r="W139" s="38" t="s">
        <v>488</v>
      </c>
      <c r="X139" s="38" t="s">
        <v>488</v>
      </c>
      <c r="Y139" s="38" t="s">
        <v>488</v>
      </c>
      <c r="Z139" s="38" t="s">
        <v>488</v>
      </c>
      <c r="AA139" s="38" t="s">
        <v>488</v>
      </c>
      <c r="AB139" s="38" t="s">
        <v>488</v>
      </c>
      <c r="AC139" s="38" t="s">
        <v>488</v>
      </c>
      <c r="AD139" s="39" t="s">
        <v>488</v>
      </c>
      <c r="AE139" s="3"/>
      <c r="AF139" s="3"/>
    </row>
    <row r="140" spans="2:32" ht="41.25" customHeight="1" x14ac:dyDescent="0.2">
      <c r="B140" s="59">
        <f t="shared" si="2"/>
        <v>136</v>
      </c>
      <c r="C140" s="60"/>
      <c r="D140" s="30" t="s">
        <v>834</v>
      </c>
      <c r="E140" s="31" t="s">
        <v>487</v>
      </c>
      <c r="F140" s="31" t="s">
        <v>487</v>
      </c>
      <c r="G140" s="31" t="s">
        <v>487</v>
      </c>
      <c r="H140" s="31" t="s">
        <v>487</v>
      </c>
      <c r="I140" s="31" t="s">
        <v>487</v>
      </c>
      <c r="J140" s="31" t="s">
        <v>487</v>
      </c>
      <c r="K140" s="31" t="s">
        <v>487</v>
      </c>
      <c r="L140" s="32" t="s">
        <v>487</v>
      </c>
      <c r="M140" s="37" t="s">
        <v>486</v>
      </c>
      <c r="N140" s="38" t="s">
        <v>486</v>
      </c>
      <c r="O140" s="38" t="s">
        <v>486</v>
      </c>
      <c r="P140" s="38" t="s">
        <v>486</v>
      </c>
      <c r="Q140" s="38" t="s">
        <v>486</v>
      </c>
      <c r="R140" s="38" t="s">
        <v>486</v>
      </c>
      <c r="S140" s="38" t="s">
        <v>486</v>
      </c>
      <c r="T140" s="38" t="s">
        <v>486</v>
      </c>
      <c r="U140" s="38" t="s">
        <v>486</v>
      </c>
      <c r="V140" s="38" t="s">
        <v>486</v>
      </c>
      <c r="W140" s="38" t="s">
        <v>486</v>
      </c>
      <c r="X140" s="38" t="s">
        <v>486</v>
      </c>
      <c r="Y140" s="38" t="s">
        <v>486</v>
      </c>
      <c r="Z140" s="38" t="s">
        <v>486</v>
      </c>
      <c r="AA140" s="38" t="s">
        <v>486</v>
      </c>
      <c r="AB140" s="38" t="s">
        <v>486</v>
      </c>
      <c r="AC140" s="38" t="s">
        <v>486</v>
      </c>
      <c r="AD140" s="39" t="s">
        <v>486</v>
      </c>
      <c r="AE140" s="3"/>
      <c r="AF140" s="3"/>
    </row>
    <row r="141" spans="2:32" ht="41.25" customHeight="1" x14ac:dyDescent="0.2">
      <c r="B141" s="59">
        <f t="shared" si="2"/>
        <v>137</v>
      </c>
      <c r="C141" s="60"/>
      <c r="D141" s="30" t="s">
        <v>835</v>
      </c>
      <c r="E141" s="31" t="s">
        <v>485</v>
      </c>
      <c r="F141" s="31" t="s">
        <v>485</v>
      </c>
      <c r="G141" s="31" t="s">
        <v>485</v>
      </c>
      <c r="H141" s="31" t="s">
        <v>485</v>
      </c>
      <c r="I141" s="31" t="s">
        <v>485</v>
      </c>
      <c r="J141" s="31" t="s">
        <v>485</v>
      </c>
      <c r="K141" s="31" t="s">
        <v>485</v>
      </c>
      <c r="L141" s="32" t="s">
        <v>485</v>
      </c>
      <c r="M141" s="37" t="s">
        <v>484</v>
      </c>
      <c r="N141" s="38" t="s">
        <v>484</v>
      </c>
      <c r="O141" s="38" t="s">
        <v>484</v>
      </c>
      <c r="P141" s="38" t="s">
        <v>484</v>
      </c>
      <c r="Q141" s="38" t="s">
        <v>484</v>
      </c>
      <c r="R141" s="38" t="s">
        <v>484</v>
      </c>
      <c r="S141" s="38" t="s">
        <v>484</v>
      </c>
      <c r="T141" s="38" t="s">
        <v>484</v>
      </c>
      <c r="U141" s="38" t="s">
        <v>484</v>
      </c>
      <c r="V141" s="38" t="s">
        <v>484</v>
      </c>
      <c r="W141" s="38" t="s">
        <v>484</v>
      </c>
      <c r="X141" s="38" t="s">
        <v>484</v>
      </c>
      <c r="Y141" s="38" t="s">
        <v>484</v>
      </c>
      <c r="Z141" s="38" t="s">
        <v>484</v>
      </c>
      <c r="AA141" s="38" t="s">
        <v>484</v>
      </c>
      <c r="AB141" s="38" t="s">
        <v>484</v>
      </c>
      <c r="AC141" s="38" t="s">
        <v>484</v>
      </c>
      <c r="AD141" s="39" t="s">
        <v>484</v>
      </c>
      <c r="AE141" s="3"/>
      <c r="AF141" s="3"/>
    </row>
    <row r="142" spans="2:32" ht="41.25" customHeight="1" x14ac:dyDescent="0.2">
      <c r="B142" s="59">
        <f t="shared" si="2"/>
        <v>138</v>
      </c>
      <c r="C142" s="60"/>
      <c r="D142" s="30"/>
      <c r="E142" s="31"/>
      <c r="F142" s="31"/>
      <c r="G142" s="31"/>
      <c r="H142" s="31"/>
      <c r="I142" s="31"/>
      <c r="J142" s="31"/>
      <c r="K142" s="31"/>
      <c r="L142" s="32"/>
      <c r="M142" s="37" t="s">
        <v>483</v>
      </c>
      <c r="N142" s="38" t="s">
        <v>483</v>
      </c>
      <c r="O142" s="38" t="s">
        <v>483</v>
      </c>
      <c r="P142" s="38" t="s">
        <v>483</v>
      </c>
      <c r="Q142" s="38" t="s">
        <v>483</v>
      </c>
      <c r="R142" s="38" t="s">
        <v>483</v>
      </c>
      <c r="S142" s="38" t="s">
        <v>483</v>
      </c>
      <c r="T142" s="38" t="s">
        <v>483</v>
      </c>
      <c r="U142" s="38" t="s">
        <v>483</v>
      </c>
      <c r="V142" s="38" t="s">
        <v>483</v>
      </c>
      <c r="W142" s="38" t="s">
        <v>483</v>
      </c>
      <c r="X142" s="38" t="s">
        <v>483</v>
      </c>
      <c r="Y142" s="38" t="s">
        <v>483</v>
      </c>
      <c r="Z142" s="38" t="s">
        <v>483</v>
      </c>
      <c r="AA142" s="38" t="s">
        <v>483</v>
      </c>
      <c r="AB142" s="38" t="s">
        <v>483</v>
      </c>
      <c r="AC142" s="38" t="s">
        <v>483</v>
      </c>
      <c r="AD142" s="39" t="s">
        <v>483</v>
      </c>
      <c r="AE142" s="3"/>
      <c r="AF142" s="3"/>
    </row>
    <row r="143" spans="2:32" ht="41.25" customHeight="1" x14ac:dyDescent="0.2">
      <c r="B143" s="59">
        <f t="shared" si="2"/>
        <v>139</v>
      </c>
      <c r="C143" s="60"/>
      <c r="D143" s="30"/>
      <c r="E143" s="31"/>
      <c r="F143" s="31"/>
      <c r="G143" s="31"/>
      <c r="H143" s="31"/>
      <c r="I143" s="31"/>
      <c r="J143" s="31"/>
      <c r="K143" s="31"/>
      <c r="L143" s="32"/>
      <c r="M143" s="37" t="s">
        <v>482</v>
      </c>
      <c r="N143" s="38" t="s">
        <v>482</v>
      </c>
      <c r="O143" s="38" t="s">
        <v>482</v>
      </c>
      <c r="P143" s="38" t="s">
        <v>482</v>
      </c>
      <c r="Q143" s="38" t="s">
        <v>482</v>
      </c>
      <c r="R143" s="38" t="s">
        <v>482</v>
      </c>
      <c r="S143" s="38" t="s">
        <v>482</v>
      </c>
      <c r="T143" s="38" t="s">
        <v>482</v>
      </c>
      <c r="U143" s="38" t="s">
        <v>482</v>
      </c>
      <c r="V143" s="38" t="s">
        <v>482</v>
      </c>
      <c r="W143" s="38" t="s">
        <v>482</v>
      </c>
      <c r="X143" s="38" t="s">
        <v>482</v>
      </c>
      <c r="Y143" s="38" t="s">
        <v>482</v>
      </c>
      <c r="Z143" s="38" t="s">
        <v>482</v>
      </c>
      <c r="AA143" s="38" t="s">
        <v>482</v>
      </c>
      <c r="AB143" s="38" t="s">
        <v>482</v>
      </c>
      <c r="AC143" s="38" t="s">
        <v>482</v>
      </c>
      <c r="AD143" s="39" t="s">
        <v>482</v>
      </c>
      <c r="AE143" s="3"/>
      <c r="AF143" s="3"/>
    </row>
    <row r="144" spans="2:32" ht="41.25" customHeight="1" x14ac:dyDescent="0.2">
      <c r="B144" s="59">
        <f t="shared" si="2"/>
        <v>140</v>
      </c>
      <c r="C144" s="60"/>
      <c r="D144" s="30" t="s">
        <v>836</v>
      </c>
      <c r="E144" s="31" t="s">
        <v>481</v>
      </c>
      <c r="F144" s="31" t="s">
        <v>481</v>
      </c>
      <c r="G144" s="31" t="s">
        <v>481</v>
      </c>
      <c r="H144" s="31" t="s">
        <v>481</v>
      </c>
      <c r="I144" s="31" t="s">
        <v>481</v>
      </c>
      <c r="J144" s="31" t="s">
        <v>481</v>
      </c>
      <c r="K144" s="31" t="s">
        <v>481</v>
      </c>
      <c r="L144" s="32" t="s">
        <v>481</v>
      </c>
      <c r="M144" s="37" t="s">
        <v>421</v>
      </c>
      <c r="N144" s="38" t="s">
        <v>421</v>
      </c>
      <c r="O144" s="38" t="s">
        <v>421</v>
      </c>
      <c r="P144" s="38" t="s">
        <v>421</v>
      </c>
      <c r="Q144" s="38" t="s">
        <v>421</v>
      </c>
      <c r="R144" s="38" t="s">
        <v>421</v>
      </c>
      <c r="S144" s="38" t="s">
        <v>421</v>
      </c>
      <c r="T144" s="38" t="s">
        <v>421</v>
      </c>
      <c r="U144" s="38" t="s">
        <v>421</v>
      </c>
      <c r="V144" s="38" t="s">
        <v>421</v>
      </c>
      <c r="W144" s="38" t="s">
        <v>421</v>
      </c>
      <c r="X144" s="38" t="s">
        <v>421</v>
      </c>
      <c r="Y144" s="38" t="s">
        <v>421</v>
      </c>
      <c r="Z144" s="38" t="s">
        <v>421</v>
      </c>
      <c r="AA144" s="38" t="s">
        <v>421</v>
      </c>
      <c r="AB144" s="38" t="s">
        <v>421</v>
      </c>
      <c r="AC144" s="38" t="s">
        <v>421</v>
      </c>
      <c r="AD144" s="39" t="s">
        <v>421</v>
      </c>
      <c r="AE144" s="3"/>
      <c r="AF144" s="3"/>
    </row>
    <row r="145" spans="2:32" ht="41.25" customHeight="1" x14ac:dyDescent="0.2">
      <c r="B145" s="59">
        <f t="shared" si="2"/>
        <v>141</v>
      </c>
      <c r="C145" s="60"/>
      <c r="D145" s="30"/>
      <c r="E145" s="31"/>
      <c r="F145" s="31"/>
      <c r="G145" s="31"/>
      <c r="H145" s="31"/>
      <c r="I145" s="31"/>
      <c r="J145" s="31"/>
      <c r="K145" s="31"/>
      <c r="L145" s="32"/>
      <c r="M145" s="37" t="s">
        <v>411</v>
      </c>
      <c r="N145" s="38" t="s">
        <v>411</v>
      </c>
      <c r="O145" s="38" t="s">
        <v>411</v>
      </c>
      <c r="P145" s="38" t="s">
        <v>411</v>
      </c>
      <c r="Q145" s="38" t="s">
        <v>411</v>
      </c>
      <c r="R145" s="38" t="s">
        <v>411</v>
      </c>
      <c r="S145" s="38" t="s">
        <v>411</v>
      </c>
      <c r="T145" s="38" t="s">
        <v>411</v>
      </c>
      <c r="U145" s="38" t="s">
        <v>411</v>
      </c>
      <c r="V145" s="38" t="s">
        <v>411</v>
      </c>
      <c r="W145" s="38" t="s">
        <v>411</v>
      </c>
      <c r="X145" s="38" t="s">
        <v>411</v>
      </c>
      <c r="Y145" s="38" t="s">
        <v>411</v>
      </c>
      <c r="Z145" s="38" t="s">
        <v>411</v>
      </c>
      <c r="AA145" s="38" t="s">
        <v>411</v>
      </c>
      <c r="AB145" s="38" t="s">
        <v>411</v>
      </c>
      <c r="AC145" s="38" t="s">
        <v>411</v>
      </c>
      <c r="AD145" s="39" t="s">
        <v>411</v>
      </c>
      <c r="AE145" s="3"/>
      <c r="AF145" s="3"/>
    </row>
    <row r="146" spans="2:32" ht="15" customHeight="1" x14ac:dyDescent="0.2"/>
    <row r="147" spans="2:32" ht="15" customHeight="1" x14ac:dyDescent="0.2"/>
    <row r="148" spans="2:32" ht="15" customHeight="1" x14ac:dyDescent="0.2"/>
  </sheetData>
  <mergeCells count="429">
    <mergeCell ref="B54:C54"/>
    <mergeCell ref="D54:L54"/>
    <mergeCell ref="M54:AD54"/>
    <mergeCell ref="B143:C143"/>
    <mergeCell ref="B144:C144"/>
    <mergeCell ref="B145:C145"/>
    <mergeCell ref="B137:C137"/>
    <mergeCell ref="B138:C138"/>
    <mergeCell ref="B139:C139"/>
    <mergeCell ref="B140:C140"/>
    <mergeCell ref="B141:C141"/>
    <mergeCell ref="B142:C142"/>
    <mergeCell ref="B131:C131"/>
    <mergeCell ref="B132:C132"/>
    <mergeCell ref="B133:C133"/>
    <mergeCell ref="B134:C134"/>
    <mergeCell ref="B135:C135"/>
    <mergeCell ref="B136:C136"/>
    <mergeCell ref="B125:C125"/>
    <mergeCell ref="B126:C126"/>
    <mergeCell ref="B127:C127"/>
    <mergeCell ref="B128:C128"/>
    <mergeCell ref="B129:C129"/>
    <mergeCell ref="B130:C130"/>
    <mergeCell ref="B119:C119"/>
    <mergeCell ref="B120:C120"/>
    <mergeCell ref="B121:C121"/>
    <mergeCell ref="B122:C122"/>
    <mergeCell ref="B123:C123"/>
    <mergeCell ref="B124:C124"/>
    <mergeCell ref="D143:L143"/>
    <mergeCell ref="M143:AD143"/>
    <mergeCell ref="D144:L144"/>
    <mergeCell ref="M144:AD144"/>
    <mergeCell ref="D134:L134"/>
    <mergeCell ref="M134:AD134"/>
    <mergeCell ref="D135:L135"/>
    <mergeCell ref="M135:AD135"/>
    <mergeCell ref="D136:L136"/>
    <mergeCell ref="M136:AD136"/>
    <mergeCell ref="D131:L131"/>
    <mergeCell ref="M131:AD131"/>
    <mergeCell ref="D132:L132"/>
    <mergeCell ref="M132:AD132"/>
    <mergeCell ref="D133:L133"/>
    <mergeCell ref="M133:AD133"/>
    <mergeCell ref="D128:L128"/>
    <mergeCell ref="M128:AD128"/>
    <mergeCell ref="D145:L145"/>
    <mergeCell ref="M145:AD145"/>
    <mergeCell ref="D140:L140"/>
    <mergeCell ref="M140:AD140"/>
    <mergeCell ref="D141:L141"/>
    <mergeCell ref="M141:AD141"/>
    <mergeCell ref="D142:L142"/>
    <mergeCell ref="M142:AD142"/>
    <mergeCell ref="D137:L137"/>
    <mergeCell ref="M137:AD137"/>
    <mergeCell ref="D138:L138"/>
    <mergeCell ref="M138:AD138"/>
    <mergeCell ref="D139:L139"/>
    <mergeCell ref="M139:AD139"/>
    <mergeCell ref="D129:L129"/>
    <mergeCell ref="M129:AD129"/>
    <mergeCell ref="D130:L130"/>
    <mergeCell ref="M130:AD130"/>
    <mergeCell ref="D125:L125"/>
    <mergeCell ref="M125:AD125"/>
    <mergeCell ref="D126:L126"/>
    <mergeCell ref="M126:AD126"/>
    <mergeCell ref="D127:L127"/>
    <mergeCell ref="M127:AD127"/>
    <mergeCell ref="D122:L122"/>
    <mergeCell ref="M122:AD122"/>
    <mergeCell ref="D123:L123"/>
    <mergeCell ref="M123:AD123"/>
    <mergeCell ref="D124:L124"/>
    <mergeCell ref="M124:AD124"/>
    <mergeCell ref="D119:L119"/>
    <mergeCell ref="M119:AD119"/>
    <mergeCell ref="D120:L120"/>
    <mergeCell ref="M120:AD120"/>
    <mergeCell ref="D121:L121"/>
    <mergeCell ref="M121:AD121"/>
    <mergeCell ref="B117:C117"/>
    <mergeCell ref="D117:L117"/>
    <mergeCell ref="M117:AD117"/>
    <mergeCell ref="B118:C118"/>
    <mergeCell ref="D118:L118"/>
    <mergeCell ref="M118:AD118"/>
    <mergeCell ref="B115:C115"/>
    <mergeCell ref="D115:L115"/>
    <mergeCell ref="M115:AD115"/>
    <mergeCell ref="B116:C116"/>
    <mergeCell ref="D116:L116"/>
    <mergeCell ref="M116:AD116"/>
    <mergeCell ref="B112:C112"/>
    <mergeCell ref="D112:L112"/>
    <mergeCell ref="M112:AD112"/>
    <mergeCell ref="B114:C114"/>
    <mergeCell ref="D114:L114"/>
    <mergeCell ref="M114:AD114"/>
    <mergeCell ref="B110:C110"/>
    <mergeCell ref="D110:L110"/>
    <mergeCell ref="M110:AD110"/>
    <mergeCell ref="B111:C111"/>
    <mergeCell ref="D111:L111"/>
    <mergeCell ref="M111:AD111"/>
    <mergeCell ref="B113:C113"/>
    <mergeCell ref="D113:L113"/>
    <mergeCell ref="M113:AD113"/>
    <mergeCell ref="B108:C108"/>
    <mergeCell ref="D108:L108"/>
    <mergeCell ref="M108:AD108"/>
    <mergeCell ref="B109:C109"/>
    <mergeCell ref="D109:L109"/>
    <mergeCell ref="M109:AD109"/>
    <mergeCell ref="B106:C106"/>
    <mergeCell ref="D106:L106"/>
    <mergeCell ref="M106:AD106"/>
    <mergeCell ref="B107:C107"/>
    <mergeCell ref="D107:L107"/>
    <mergeCell ref="M107:AD107"/>
    <mergeCell ref="B104:C104"/>
    <mergeCell ref="D104:L104"/>
    <mergeCell ref="M104:AD104"/>
    <mergeCell ref="B105:C105"/>
    <mergeCell ref="D105:L105"/>
    <mergeCell ref="M105:AD105"/>
    <mergeCell ref="B102:C102"/>
    <mergeCell ref="D102:L102"/>
    <mergeCell ref="M102:AD102"/>
    <mergeCell ref="B103:C103"/>
    <mergeCell ref="D103:L103"/>
    <mergeCell ref="M103:AD103"/>
    <mergeCell ref="B101:C101"/>
    <mergeCell ref="D101:L101"/>
    <mergeCell ref="M101:AD101"/>
    <mergeCell ref="B99:C99"/>
    <mergeCell ref="D99:L99"/>
    <mergeCell ref="M99:AD99"/>
    <mergeCell ref="B100:C100"/>
    <mergeCell ref="D100:L100"/>
    <mergeCell ref="M100:AD100"/>
    <mergeCell ref="B97:C97"/>
    <mergeCell ref="D97:L97"/>
    <mergeCell ref="M97:AD97"/>
    <mergeCell ref="B98:C98"/>
    <mergeCell ref="D98:L98"/>
    <mergeCell ref="M98:AD98"/>
    <mergeCell ref="B95:C95"/>
    <mergeCell ref="D95:L95"/>
    <mergeCell ref="M95:AD95"/>
    <mergeCell ref="B96:C96"/>
    <mergeCell ref="D96:L96"/>
    <mergeCell ref="M96:AD96"/>
    <mergeCell ref="B93:C93"/>
    <mergeCell ref="D93:L93"/>
    <mergeCell ref="M93:AD93"/>
    <mergeCell ref="B94:C94"/>
    <mergeCell ref="D94:L94"/>
    <mergeCell ref="M94:AD94"/>
    <mergeCell ref="B91:C91"/>
    <mergeCell ref="D91:L91"/>
    <mergeCell ref="M91:AD91"/>
    <mergeCell ref="B92:C92"/>
    <mergeCell ref="D92:L92"/>
    <mergeCell ref="M92:AD92"/>
    <mergeCell ref="B89:C89"/>
    <mergeCell ref="D89:L89"/>
    <mergeCell ref="M89:AD89"/>
    <mergeCell ref="B90:C90"/>
    <mergeCell ref="D90:L90"/>
    <mergeCell ref="M90:AD90"/>
    <mergeCell ref="B87:C87"/>
    <mergeCell ref="D87:L87"/>
    <mergeCell ref="M87:AD87"/>
    <mergeCell ref="B88:C88"/>
    <mergeCell ref="D88:L88"/>
    <mergeCell ref="M88:AD88"/>
    <mergeCell ref="B85:C85"/>
    <mergeCell ref="D85:L85"/>
    <mergeCell ref="M85:AD85"/>
    <mergeCell ref="B86:C86"/>
    <mergeCell ref="D86:L86"/>
    <mergeCell ref="M86:AD86"/>
    <mergeCell ref="B83:C83"/>
    <mergeCell ref="D83:L83"/>
    <mergeCell ref="M83:AD83"/>
    <mergeCell ref="B84:C84"/>
    <mergeCell ref="D84:L84"/>
    <mergeCell ref="M84:AD84"/>
    <mergeCell ref="B81:C81"/>
    <mergeCell ref="D81:L81"/>
    <mergeCell ref="M81:AD81"/>
    <mergeCell ref="B82:C82"/>
    <mergeCell ref="D82:L82"/>
    <mergeCell ref="M82:AD82"/>
    <mergeCell ref="B79:C79"/>
    <mergeCell ref="D79:L79"/>
    <mergeCell ref="M79:AD79"/>
    <mergeCell ref="B80:C80"/>
    <mergeCell ref="D80:L80"/>
    <mergeCell ref="M80:AD80"/>
    <mergeCell ref="B77:C77"/>
    <mergeCell ref="D77:L77"/>
    <mergeCell ref="M77:AD77"/>
    <mergeCell ref="B78:C78"/>
    <mergeCell ref="D78:L78"/>
    <mergeCell ref="M78:AD78"/>
    <mergeCell ref="B75:C75"/>
    <mergeCell ref="D75:L75"/>
    <mergeCell ref="M75:AD75"/>
    <mergeCell ref="B76:C76"/>
    <mergeCell ref="D76:L76"/>
    <mergeCell ref="M76:AD76"/>
    <mergeCell ref="B73:C73"/>
    <mergeCell ref="D73:L73"/>
    <mergeCell ref="M73:AD73"/>
    <mergeCell ref="B74:C74"/>
    <mergeCell ref="D74:L74"/>
    <mergeCell ref="M74:AD74"/>
    <mergeCell ref="B71:C71"/>
    <mergeCell ref="D71:L71"/>
    <mergeCell ref="M71:AD71"/>
    <mergeCell ref="B72:C72"/>
    <mergeCell ref="D72:L72"/>
    <mergeCell ref="M72:AD72"/>
    <mergeCell ref="B69:C69"/>
    <mergeCell ref="D69:L69"/>
    <mergeCell ref="M69:AD69"/>
    <mergeCell ref="B70:C70"/>
    <mergeCell ref="D70:L70"/>
    <mergeCell ref="M70:AD70"/>
    <mergeCell ref="B67:C67"/>
    <mergeCell ref="D67:L67"/>
    <mergeCell ref="M67:AD67"/>
    <mergeCell ref="B68:C68"/>
    <mergeCell ref="D68:L68"/>
    <mergeCell ref="M68:AD68"/>
    <mergeCell ref="B65:C65"/>
    <mergeCell ref="D65:L65"/>
    <mergeCell ref="M65:AD65"/>
    <mergeCell ref="B66:C66"/>
    <mergeCell ref="D66:L66"/>
    <mergeCell ref="M66:AD66"/>
    <mergeCell ref="B63:C63"/>
    <mergeCell ref="D63:L63"/>
    <mergeCell ref="M63:AD63"/>
    <mergeCell ref="B64:C64"/>
    <mergeCell ref="D64:L64"/>
    <mergeCell ref="M64:AD64"/>
    <mergeCell ref="B61:C61"/>
    <mergeCell ref="D61:L61"/>
    <mergeCell ref="M61:AD61"/>
    <mergeCell ref="B62:C62"/>
    <mergeCell ref="D62:L62"/>
    <mergeCell ref="M62:AD62"/>
    <mergeCell ref="B59:C59"/>
    <mergeCell ref="D59:L59"/>
    <mergeCell ref="M59:AD59"/>
    <mergeCell ref="B60:C60"/>
    <mergeCell ref="D60:L60"/>
    <mergeCell ref="M60:AD60"/>
    <mergeCell ref="B57:C57"/>
    <mergeCell ref="D57:L57"/>
    <mergeCell ref="M57:AD57"/>
    <mergeCell ref="B58:C58"/>
    <mergeCell ref="D58:L58"/>
    <mergeCell ref="M58:AD58"/>
    <mergeCell ref="B55:C55"/>
    <mergeCell ref="D55:L55"/>
    <mergeCell ref="M55:AD55"/>
    <mergeCell ref="B56:C56"/>
    <mergeCell ref="D56:L56"/>
    <mergeCell ref="M56:AD56"/>
    <mergeCell ref="B52:C52"/>
    <mergeCell ref="D52:L52"/>
    <mergeCell ref="M52:AD52"/>
    <mergeCell ref="B53:C53"/>
    <mergeCell ref="D53:L53"/>
    <mergeCell ref="M53:AD53"/>
    <mergeCell ref="B50:C50"/>
    <mergeCell ref="D50:L50"/>
    <mergeCell ref="M50:AD50"/>
    <mergeCell ref="B51:C51"/>
    <mergeCell ref="D51:L51"/>
    <mergeCell ref="M51:AD51"/>
    <mergeCell ref="B48:C48"/>
    <mergeCell ref="D48:L48"/>
    <mergeCell ref="M48:AD48"/>
    <mergeCell ref="B49:C49"/>
    <mergeCell ref="D49:L49"/>
    <mergeCell ref="M49:AD49"/>
    <mergeCell ref="B46:C46"/>
    <mergeCell ref="D46:L46"/>
    <mergeCell ref="M46:AD46"/>
    <mergeCell ref="B47:C47"/>
    <mergeCell ref="D47:L47"/>
    <mergeCell ref="M47:AD47"/>
    <mergeCell ref="B45:C45"/>
    <mergeCell ref="D45:L45"/>
    <mergeCell ref="M45:AD45"/>
    <mergeCell ref="B43:C43"/>
    <mergeCell ref="D43:L43"/>
    <mergeCell ref="M43:AD43"/>
    <mergeCell ref="B44:C44"/>
    <mergeCell ref="D44:L44"/>
    <mergeCell ref="M44:AD44"/>
    <mergeCell ref="B41:C41"/>
    <mergeCell ref="D41:L41"/>
    <mergeCell ref="M41:AD41"/>
    <mergeCell ref="B42:C42"/>
    <mergeCell ref="D42:L42"/>
    <mergeCell ref="M42:AD42"/>
    <mergeCell ref="B39:C39"/>
    <mergeCell ref="D39:L39"/>
    <mergeCell ref="M39:AD39"/>
    <mergeCell ref="B40:C40"/>
    <mergeCell ref="D40:L40"/>
    <mergeCell ref="M40:AD40"/>
    <mergeCell ref="B37:C37"/>
    <mergeCell ref="D37:L37"/>
    <mergeCell ref="M37:AD37"/>
    <mergeCell ref="B38:C38"/>
    <mergeCell ref="D38:L38"/>
    <mergeCell ref="M38:AD38"/>
    <mergeCell ref="B35:C35"/>
    <mergeCell ref="D35:L35"/>
    <mergeCell ref="M35:AD35"/>
    <mergeCell ref="B36:C36"/>
    <mergeCell ref="D36:L36"/>
    <mergeCell ref="M36:AD36"/>
    <mergeCell ref="B33:C33"/>
    <mergeCell ref="D33:L33"/>
    <mergeCell ref="M33:AD33"/>
    <mergeCell ref="B34:C34"/>
    <mergeCell ref="D34:L34"/>
    <mergeCell ref="M34:AD34"/>
    <mergeCell ref="B31:C31"/>
    <mergeCell ref="D31:L31"/>
    <mergeCell ref="M31:AD31"/>
    <mergeCell ref="B32:C32"/>
    <mergeCell ref="D32:L32"/>
    <mergeCell ref="M32:AD32"/>
    <mergeCell ref="B29:C29"/>
    <mergeCell ref="D29:L29"/>
    <mergeCell ref="M29:AD29"/>
    <mergeCell ref="B30:C30"/>
    <mergeCell ref="D30:L30"/>
    <mergeCell ref="M30:AD30"/>
    <mergeCell ref="B27:C27"/>
    <mergeCell ref="D27:L27"/>
    <mergeCell ref="M27:AD27"/>
    <mergeCell ref="B28:C28"/>
    <mergeCell ref="D28:L28"/>
    <mergeCell ref="M28:AD28"/>
    <mergeCell ref="B25:C25"/>
    <mergeCell ref="D25:L25"/>
    <mergeCell ref="M25:AD25"/>
    <mergeCell ref="B26:C26"/>
    <mergeCell ref="D26:L26"/>
    <mergeCell ref="M26:AD26"/>
    <mergeCell ref="B21:C21"/>
    <mergeCell ref="D21:L21"/>
    <mergeCell ref="M21:AD21"/>
    <mergeCell ref="B23:C23"/>
    <mergeCell ref="D23:L23"/>
    <mergeCell ref="M23:AD23"/>
    <mergeCell ref="B22:C22"/>
    <mergeCell ref="D22:L22"/>
    <mergeCell ref="M22:AD22"/>
    <mergeCell ref="B24:C24"/>
    <mergeCell ref="D24:L24"/>
    <mergeCell ref="M24:AD24"/>
    <mergeCell ref="B19:C19"/>
    <mergeCell ref="D19:L19"/>
    <mergeCell ref="M19:AD19"/>
    <mergeCell ref="B20:C20"/>
    <mergeCell ref="D20:L20"/>
    <mergeCell ref="M20:AD20"/>
    <mergeCell ref="B17:C17"/>
    <mergeCell ref="D17:L17"/>
    <mergeCell ref="M17:AD17"/>
    <mergeCell ref="B18:C18"/>
    <mergeCell ref="D18:L18"/>
    <mergeCell ref="M18:AD18"/>
    <mergeCell ref="B15:C15"/>
    <mergeCell ref="D15:L15"/>
    <mergeCell ref="M15:AD15"/>
    <mergeCell ref="B16:C16"/>
    <mergeCell ref="D16:L16"/>
    <mergeCell ref="M16:AD16"/>
    <mergeCell ref="B14:C14"/>
    <mergeCell ref="D14:L14"/>
    <mergeCell ref="M14:AD14"/>
    <mergeCell ref="B12:C12"/>
    <mergeCell ref="D12:L12"/>
    <mergeCell ref="M12:AD12"/>
    <mergeCell ref="B13:C13"/>
    <mergeCell ref="D13:L13"/>
    <mergeCell ref="M13:AD13"/>
    <mergeCell ref="B10:C10"/>
    <mergeCell ref="D10:L10"/>
    <mergeCell ref="M10:AD10"/>
    <mergeCell ref="B11:C11"/>
    <mergeCell ref="D11:L11"/>
    <mergeCell ref="M11:AD11"/>
    <mergeCell ref="B7:C7"/>
    <mergeCell ref="D7:L7"/>
    <mergeCell ref="M7:AD7"/>
    <mergeCell ref="B9:C9"/>
    <mergeCell ref="D9:L9"/>
    <mergeCell ref="M9:AD9"/>
    <mergeCell ref="B6:C6"/>
    <mergeCell ref="D6:L6"/>
    <mergeCell ref="M6:AD6"/>
    <mergeCell ref="B8:C8"/>
    <mergeCell ref="D8:L8"/>
    <mergeCell ref="M8:AD8"/>
    <mergeCell ref="B3:C4"/>
    <mergeCell ref="D3:L4"/>
    <mergeCell ref="M3:AD4"/>
    <mergeCell ref="AE3:AE4"/>
    <mergeCell ref="AF3:AF4"/>
    <mergeCell ref="B5:C5"/>
    <mergeCell ref="D5:L5"/>
    <mergeCell ref="M5:AD5"/>
    <mergeCell ref="B1:AF2"/>
  </mergeCells>
  <phoneticPr fontId="1"/>
  <conditionalFormatting sqref="M14:AD14">
    <cfRule type="expression" dxfId="17" priority="19">
      <formula>#REF!=1</formula>
    </cfRule>
  </conditionalFormatting>
  <conditionalFormatting sqref="D17:AD18">
    <cfRule type="expression" dxfId="16" priority="18">
      <formula>#REF!=1</formula>
    </cfRule>
  </conditionalFormatting>
  <conditionalFormatting sqref="M7:AD7">
    <cfRule type="expression" dxfId="15" priority="17">
      <formula>#REF!=1</formula>
    </cfRule>
  </conditionalFormatting>
  <conditionalFormatting sqref="D11:L11">
    <cfRule type="expression" dxfId="14" priority="16">
      <formula>#REF!=1</formula>
    </cfRule>
  </conditionalFormatting>
  <conditionalFormatting sqref="D14:L14">
    <cfRule type="expression" dxfId="13" priority="13">
      <formula>#REF!=1</formula>
    </cfRule>
  </conditionalFormatting>
  <conditionalFormatting sqref="D12:L12">
    <cfRule type="expression" dxfId="12" priority="15">
      <formula>#REF!=1</formula>
    </cfRule>
  </conditionalFormatting>
  <conditionalFormatting sqref="D16:L16">
    <cfRule type="expression" dxfId="11" priority="12">
      <formula>#REF!=1</formula>
    </cfRule>
  </conditionalFormatting>
  <conditionalFormatting sqref="D15:L15">
    <cfRule type="expression" dxfId="10" priority="7">
      <formula>#REF!=1</formula>
    </cfRule>
  </conditionalFormatting>
  <conditionalFormatting sqref="D19:L19">
    <cfRule type="expression" dxfId="9" priority="11">
      <formula>#REF!=1</formula>
    </cfRule>
  </conditionalFormatting>
  <conditionalFormatting sqref="D20:L20">
    <cfRule type="expression" dxfId="8" priority="10">
      <formula>#REF!=1</formula>
    </cfRule>
  </conditionalFormatting>
  <conditionalFormatting sqref="D21:L21">
    <cfRule type="expression" dxfId="7" priority="9">
      <formula>#REF!=1</formula>
    </cfRule>
  </conditionalFormatting>
  <conditionalFormatting sqref="D23:L23">
    <cfRule type="expression" dxfId="6" priority="8">
      <formula>#REF!=1</formula>
    </cfRule>
  </conditionalFormatting>
  <conditionalFormatting sqref="D13:L13">
    <cfRule type="expression" dxfId="5" priority="6">
      <formula>#REF!=1</formula>
    </cfRule>
  </conditionalFormatting>
  <conditionalFormatting sqref="D25:L25">
    <cfRule type="expression" dxfId="4" priority="5">
      <formula>#REF!=1</formula>
    </cfRule>
  </conditionalFormatting>
  <conditionalFormatting sqref="D26:L26">
    <cfRule type="expression" dxfId="3" priority="4">
      <formula>#REF!=1</formula>
    </cfRule>
  </conditionalFormatting>
  <conditionalFormatting sqref="D27:L27">
    <cfRule type="expression" dxfId="2" priority="3">
      <formula>#REF!=1</formula>
    </cfRule>
  </conditionalFormatting>
  <conditionalFormatting sqref="D22:L22">
    <cfRule type="expression" dxfId="1" priority="2">
      <formula>#REF!=1</formula>
    </cfRule>
  </conditionalFormatting>
  <conditionalFormatting sqref="D24:L24">
    <cfRule type="expression" dxfId="0" priority="1">
      <formula>#REF!=1</formula>
    </cfRule>
  </conditionalFormatting>
  <dataValidations count="1">
    <dataValidation type="list" allowBlank="1" sqref="AE5:AE145" xr:uid="{00000000-0002-0000-0400-000000000000}">
      <formula1>"①パッケージ対応,②代替案を提示,③カスタマイズ対応(費用に含む),④カスタマイズ対応(費用に含まない),⑤対応不可"</formula1>
    </dataValidation>
  </dataValidations>
  <printOptions horizontalCentered="1"/>
  <pageMargins left="0.78740157480314965" right="0.78740157480314965" top="0.59" bottom="0.39370078740157483" header="0.19685039370078741" footer="0.19685039370078741"/>
  <pageSetup paperSize="9" scale="62" orientation="portrait" r:id="rId1"/>
  <headerFooter>
    <oddFooter>&amp;C&amp;"ＭＳ ゴシック,標準"&amp;Pページ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共通</vt:lpstr>
      <vt:lpstr>人事</vt:lpstr>
      <vt:lpstr>給与</vt:lpstr>
      <vt:lpstr>会計年度任用職員</vt:lpstr>
      <vt:lpstr>出退勤（庶務事務）</vt:lpstr>
      <vt:lpstr>会計年度任用職員!Print_Area</vt:lpstr>
      <vt:lpstr>給与!Print_Area</vt:lpstr>
      <vt:lpstr>共通!Print_Area</vt:lpstr>
      <vt:lpstr>'出退勤（庶務事務）'!Print_Area</vt:lpstr>
      <vt:lpstr>人事!Print_Area</vt:lpstr>
      <vt:lpstr>会計年度任用職員!Print_Titles</vt:lpstr>
      <vt:lpstr>給与!Print_Titles</vt:lpstr>
      <vt:lpstr>共通!Print_Titles</vt:lpstr>
      <vt:lpstr>'出退勤（庶務事務）'!Print_Titles</vt:lpstr>
      <vt:lpstr>人事!Print_Titles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2024-12-13T05:09:10Z</dcterms:modified>
</cp:coreProperties>
</file>